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<sst xmlns="http://schemas.openxmlformats.org/spreadsheetml/2006/main" count="4720" uniqueCount="1234">
  <si>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</si>
  <si>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</si>
  <si>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</si>
  <si>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</si>
  <si>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</si>
  <si>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</si>
  <si>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</si>
  <si>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</si>
  <si>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</si>
  <si>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</si>
  <si>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</si>
  <si>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</si>
  <si>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</si>
  <si>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</si>
  <si>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</si>
  <si>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</si>
  <si>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</si>
  <si>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</si>
  <si>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</si>
  <si>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</si>
  <si>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</si>
  <si>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</si>
  <si>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</si>
  <si>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</si>
  <si>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</si>
  <si>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</si>
  <si>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</si>
  <si>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</si>
  <si>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</si>
  <si>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</si>
  <si>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</si>
  <si>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</si>
  <si>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</si>
  <si>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</si>
  <si>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</si>
  <si>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</si>
  <si>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</si>
  <si>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</si>
  <si>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</si>
  <si>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</si>
  <si>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</si>
  <si>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</si>
  <si>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</si>
  <si>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</si>
  <si>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</si>
  <si>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</si>
  <si>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</si>
  <si>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</si>
  <si>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</si>
  <si>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</si>
  <si>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</si>
  <si>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</si>
  <si>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</si>
  <si>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</si>
  <si>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</si>
  <si>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</si>
  <si>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</si>
  <si>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</si>
  <si>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</si>
  <si>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</si>
  <si>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</si>
  <si>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</si>
  <si>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</si>
  <si>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</si>
  <si>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</si>
  <si>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</si>
  <si>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</si>
  <si>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</si>
  <si>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</si>
  <si>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</si>
  <si>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</si>
  <si>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</si>
  <si>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</si>
  <si>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</si>
  <si>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</si>
  <si>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</si>
  <si>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</si>
  <si>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</si>
  <si>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</si>
  <si>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</si>
  <si>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</si>
  <si>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</si>
  <si>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</si>
  <si>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</si>
  <si>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</si>
  <si>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</si>
  <si>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</si>
  <si>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</si>
  <si>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</si>
  <si>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</si>
  <si>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</si>
  <si>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</si>
  <si>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</si>
  <si>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</si>
  <si>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</si>
  <si>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</si>
  <si>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</si>
  <si>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</si>
  <si>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</si>
  <si>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</si>
  <si>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</si>
  <si>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</si>
  <si>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</si>
  <si>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</si>
  <si>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</si>
  <si>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</si>
  <si>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</si>
  <si>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</si>
  <si>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</si>
  <si>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</si>
  <si>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</si>
  <si>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</si>
  <si>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</si>
  <si>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</si>
  <si>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</si>
  <si>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</si>
  <si>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</si>
  <si>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</si>
  <si>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</si>
  <si>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</si>
  <si>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</si>
  <si>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</si>
  <si>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</si>
  <si>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</si>
  <si>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</si>
  <si>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</si>
  <si>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</si>
  <si>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</si>
  <si>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</si>
  <si>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</si>
  <si>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</si>
  <si>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</si>
  <si>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</si>
  <si>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</si>
  <si>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</si>
  <si>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</si>
  <si>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</si>
  <si>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</si>
  <si>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</si>
  <si>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</si>
  <si>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</si>
  <si>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</si>
  <si>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</si>
  <si>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</si>
  <si>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</si>
  <si>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</si>
  <si>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</si>
  <si>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</si>
  <si>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</si>
  <si>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</si>
  <si>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</si>
  <si>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</si>
  <si>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</si>
  <si>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</si>
  <si>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</si>
  <si>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</si>
  <si>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</si>
  <si>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</si>
  <si>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</si>
  <si>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</si>
  <si>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</si>
  <si>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</si>
  <si>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</si>
  <si>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</si>
  <si>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</si>
  <si>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</si>
  <si>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</si>
  <si>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</si>
  <si>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</si>
  <si>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</si>
  <si>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</si>
  <si>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</si>
  <si>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</si>
  <si>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</si>
  <si>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</si>
  <si>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</si>
  <si>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</si>
  <si>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</si>
  <si>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</si>
  <si>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</si>
  <si>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</si>
  <si>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</si>
  <si>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</si>
  <si>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</si>
  <si>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</si>
  <si>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</si>
  <si>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</si>
  <si>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</si>
  <si>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</si>
  <si>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</si>
  <si>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</si>
  <si>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גמל שובל - כללי</t>
  </si>
  <si>
    <t>130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</si>
  <si>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</si>
  <si>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</si>
  <si>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</si>
  <si>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</si>
  <si>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</si>
  <si>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</si>
  <si>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</si>
  <si>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</si>
  <si>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</si>
  <si>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</si>
  <si>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</si>
  <si>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</si>
  <si>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</si>
  <si>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דולר- פועלים סהר</t>
  </si>
  <si>
    <t>20001- 33- פועלים סהר</t>
  </si>
  <si>
    <t>לירה סטרלינג- פועלים סהר</t>
  </si>
  <si>
    <t>40001- 33-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</si>
  <si>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</si>
  <si>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</si>
  <si>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</si>
  <si>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</si>
  <si>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</si>
  <si>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</si>
  <si>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</si>
  <si>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</si>
  <si>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</si>
  <si>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</si>
  <si>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</si>
  <si>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</si>
  <si>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</si>
  <si>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</si>
  <si>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</si>
  <si>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</si>
  <si>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</si>
  <si>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</si>
  <si>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</si>
  <si>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</si>
  <si>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</si>
  <si>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</si>
  <si>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</si>
  <si>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</si>
  <si>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</si>
  <si>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</si>
  <si>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</si>
  <si>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</si>
  <si>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</si>
  <si>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</si>
  <si>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</si>
  <si>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</si>
  <si>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</si>
  <si>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</si>
  <si>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</si>
  <si>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</si>
  <si>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</si>
  <si>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</si>
  <si>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</si>
  <si>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</si>
  <si>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</si>
  <si>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</si>
  <si>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</si>
  <si>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</si>
  <si>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</si>
  <si>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</si>
  <si>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</si>
  <si>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</si>
  <si>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</si>
  <si>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</si>
  <si>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</si>
  <si>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</si>
  <si>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</si>
  <si>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</si>
  <si>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</si>
  <si>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</si>
  <si>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</si>
  <si>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1026- ממשל שקלית שחר</t>
  </si>
  <si>
    <t>1099456</t>
  </si>
  <si>
    <t>07/11/06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</si>
  <si>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</si>
  <si>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</si>
  <si>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</si>
  <si>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</si>
  <si>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</si>
  <si>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</si>
  <si>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</si>
  <si>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</si>
  <si>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</si>
  <si>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</si>
  <si>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</si>
  <si>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</si>
  <si>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</si>
  <si>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</si>
  <si>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</si>
  <si>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</si>
  <si>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</si>
  <si>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</si>
  <si>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מז טפ הנפק 36- מזרחי טפחות חברה להנפקות בע"מ</t>
  </si>
  <si>
    <t>2310126</t>
  </si>
  <si>
    <t>231</t>
  </si>
  <si>
    <t>בנקים</t>
  </si>
  <si>
    <t>AAA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</si>
  <si>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</si>
  <si>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</si>
  <si>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</si>
  <si>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</si>
  <si>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</si>
  <si>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</si>
  <si>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</si>
  <si>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</si>
  <si>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</si>
  <si>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</si>
  <si>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</si>
  <si>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</si>
  <si>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</si>
  <si>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15/09/14</t>
  </si>
  <si>
    <t>לאומי התח נד ז- בנק לאומי לישראל בע"מ</t>
  </si>
  <si>
    <t>6040224</t>
  </si>
  <si>
    <t>604</t>
  </si>
  <si>
    <t>AA+</t>
  </si>
  <si>
    <t>05/01/15</t>
  </si>
  <si>
    <t>לאומי התח נד יב- בנק לאומי לישראל בע"מ</t>
  </si>
  <si>
    <t>6040273</t>
  </si>
  <si>
    <t>06/01/15</t>
  </si>
  <si>
    <t>לאומי התח נד יד- בנק לאומי לישראל בע"מ</t>
  </si>
  <si>
    <t>6040299</t>
  </si>
  <si>
    <t>מז טפ הנפק הת31- מזרחי טפחות חברה להנפקות בע"מ</t>
  </si>
  <si>
    <t>2310076</t>
  </si>
  <si>
    <t>19/09/10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</si>
  <si>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</si>
  <si>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</si>
  <si>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</si>
  <si>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</si>
  <si>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</si>
  <si>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</si>
  <si>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</si>
  <si>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</si>
  <si>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</si>
  <si>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</si>
  <si>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</si>
  <si>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</si>
  <si>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</si>
  <si>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</si>
  <si>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</si>
  <si>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נדל"ן ובינוי</t>
  </si>
  <si>
    <t>AA</t>
  </si>
  <si>
    <t>17/09/14</t>
  </si>
  <si>
    <t>ארפורט אגח ג- איירפורט סיטי</t>
  </si>
  <si>
    <t>1122670</t>
  </si>
  <si>
    <t>20/02/11</t>
  </si>
  <si>
    <t>בזק אגח 5- בזק החברה הישראלית לתקשורת בע"מ</t>
  </si>
  <si>
    <t>2300069</t>
  </si>
  <si>
    <t>230</t>
  </si>
  <si>
    <t>03/06/04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</si>
  <si>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</si>
  <si>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</si>
  <si>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</si>
  <si>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</si>
  <si>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</si>
  <si>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1153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</si>
  <si>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</si>
  <si>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</si>
  <si>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</si>
  <si>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</si>
  <si>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</si>
  <si>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</si>
  <si>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</si>
  <si>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</si>
  <si>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</si>
  <si>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</si>
  <si>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ו- וילאר אינטרנשיונל בע"מ</t>
  </si>
  <si>
    <t>4160115</t>
  </si>
  <si>
    <t>416</t>
  </si>
  <si>
    <t>03/03/10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</si>
  <si>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</si>
  <si>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</si>
  <si>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</si>
  <si>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</si>
  <si>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</si>
  <si>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</si>
  <si>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</si>
  <si>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</si>
  <si>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</si>
  <si>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</si>
  <si>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</si>
  <si>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נצבא אגח ה- נצבא החזקות 1995 בע"מ</t>
  </si>
  <si>
    <t>1120468</t>
  </si>
  <si>
    <t>1043</t>
  </si>
  <si>
    <t>22/08/10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</si>
  <si>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</si>
  <si>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</si>
  <si>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</si>
  <si>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</si>
  <si>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</si>
  <si>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</si>
  <si>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</si>
  <si>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</si>
  <si>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</si>
  <si>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</si>
  <si>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</si>
  <si>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</si>
  <si>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</si>
  <si>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</si>
  <si>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</si>
  <si>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בריטיש ישר אגחג- בריטיש ישראל השקעות בע"מ</t>
  </si>
  <si>
    <t>1117423</t>
  </si>
  <si>
    <t>1438</t>
  </si>
  <si>
    <t>17/01/10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</si>
  <si>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</si>
  <si>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</si>
  <si>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</si>
  <si>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</si>
  <si>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</si>
  <si>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</si>
  <si>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</si>
  <si>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</si>
  <si>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</si>
  <si>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</si>
  <si>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</si>
  <si>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</si>
  <si>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</si>
  <si>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</si>
  <si>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</si>
  <si>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</si>
  <si>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</si>
  <si>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</si>
  <si>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</si>
  <si>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</si>
  <si>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</si>
  <si>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</si>
  <si>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</si>
  <si>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</si>
  <si>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</si>
  <si>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</si>
  <si>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</si>
  <si>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</si>
  <si>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</si>
  <si>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</si>
  <si>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</si>
  <si>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</si>
  <si>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</si>
  <si>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</si>
  <si>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</si>
  <si>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</si>
  <si>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</si>
  <si>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ד- הראל ביטוח מימון והנפקות בע"מ</t>
  </si>
  <si>
    <t>1119213</t>
  </si>
  <si>
    <t>1367</t>
  </si>
  <si>
    <t>25/05/10</t>
  </si>
  <si>
    <t>הראל הנפק אגח ה- הראל ביטוח מימון והנפקות בע"מ</t>
  </si>
  <si>
    <t>1119221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</si>
  <si>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</si>
  <si>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</si>
  <si>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</si>
  <si>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</si>
  <si>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</si>
  <si>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</si>
  <si>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</si>
  <si>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</si>
  <si>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13/08/15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</si>
  <si>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</si>
  <si>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</si>
  <si>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</si>
  <si>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</si>
  <si>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</si>
  <si>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</si>
  <si>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</si>
  <si>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</si>
  <si>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</si>
  <si>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</si>
  <si>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מנורה הון אגח א- מנורה מב הון</t>
  </si>
  <si>
    <t>1103670</t>
  </si>
  <si>
    <t>1431</t>
  </si>
  <si>
    <t>Aa3</t>
  </si>
  <si>
    <t>15/05/07</t>
  </si>
  <si>
    <t>ריט 1 אגח א- ריט</t>
  </si>
  <si>
    <t>1106657</t>
  </si>
  <si>
    <t>1357</t>
  </si>
  <si>
    <t>27/06/07</t>
  </si>
  <si>
    <t>אגוד הנפק התח ב- אגוד הנפקות בע"מ</t>
  </si>
  <si>
    <t>1101005</t>
  </si>
  <si>
    <t>1239</t>
  </si>
  <si>
    <t>A1</t>
  </si>
  <si>
    <t>21/01/07</t>
  </si>
  <si>
    <t>אלקטרה אגח ג- אלקטרה (ישראל) בע"מ</t>
  </si>
  <si>
    <t>7390131</t>
  </si>
  <si>
    <t>739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</si>
  <si>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</si>
  <si>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</si>
  <si>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</si>
  <si>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</si>
  <si>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</si>
  <si>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</si>
  <si>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</si>
  <si>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</si>
  <si>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</si>
  <si>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</si>
  <si>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</si>
  <si>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</si>
  <si>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דלק קב אגח יח- קבוצת דלק בע"מ</t>
  </si>
  <si>
    <t>1115823</t>
  </si>
  <si>
    <t>1095</t>
  </si>
  <si>
    <t>03/11/09</t>
  </si>
  <si>
    <t>הוט אגח א- הוט - מערכות תקשורת בע"מ</t>
  </si>
  <si>
    <t>1123256</t>
  </si>
  <si>
    <t>510</t>
  </si>
  <si>
    <t>31/03/11</t>
  </si>
  <si>
    <t>חברה לישראלאגח6- החברה לישראל בע"מ</t>
  </si>
  <si>
    <t>5760152</t>
  </si>
  <si>
    <t>576</t>
  </si>
  <si>
    <t>12/03/07</t>
  </si>
  <si>
    <t>חברה לישראלאגח7- החברה לישראל בע"מ</t>
  </si>
  <si>
    <t>5760160</t>
  </si>
  <si>
    <t>13/03/07</t>
  </si>
  <si>
    <t>ירושליםהנפ אגחב- ירושלים מימון והנפקות</t>
  </si>
  <si>
    <t>1096510</t>
  </si>
  <si>
    <t>1248</t>
  </si>
  <si>
    <t>19/03/06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</si>
  <si>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</si>
  <si>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</si>
  <si>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</si>
  <si>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</si>
  <si>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</si>
  <si>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</si>
  <si>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</si>
  <si>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</si>
  <si>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נכסים ובנ אגח ו- חברה לנכסים ולבנין בע"מ</t>
  </si>
  <si>
    <t>6990188</t>
  </si>
  <si>
    <t>699</t>
  </si>
  <si>
    <t>25/12/12</t>
  </si>
  <si>
    <t>סלקום אגח ד- סלקום ישראל בע"מ</t>
  </si>
  <si>
    <t>1107333</t>
  </si>
  <si>
    <t>2066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</si>
  <si>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</si>
  <si>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</si>
  <si>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</si>
  <si>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</si>
  <si>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</si>
  <si>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</si>
  <si>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</si>
  <si>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</si>
  <si>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</si>
  <si>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767</t>
  </si>
  <si>
    <t>26/03/07</t>
  </si>
  <si>
    <t>פרטנר אגח ג- פרטנר תקשורת בעמ</t>
  </si>
  <si>
    <t>1118827</t>
  </si>
  <si>
    <t>2095</t>
  </si>
  <si>
    <t>25/04/10</t>
  </si>
  <si>
    <t>שכון ובי אגח 6- שיכון ובינוי - אחזקות בע"מ</t>
  </si>
  <si>
    <t>1129733</t>
  </si>
  <si>
    <t>1068</t>
  </si>
  <si>
    <t>08/09/13</t>
  </si>
  <si>
    <t>גירון     אגח ד- גירון פיתוח ובניה בע"מ</t>
  </si>
  <si>
    <t>1130681</t>
  </si>
  <si>
    <t>1130</t>
  </si>
  <si>
    <t>A2</t>
  </si>
  <si>
    <t>09/12/13</t>
  </si>
  <si>
    <t>נכסים ובנ אגח ג- חברה לנכסים ולבנין בע"מ</t>
  </si>
  <si>
    <t>6990139</t>
  </si>
  <si>
    <t>A</t>
  </si>
  <si>
    <t>24/11/05</t>
  </si>
  <si>
    <t>נייר חדרה אגח 3- נייר חדרה</t>
  </si>
  <si>
    <t>6320071</t>
  </si>
  <si>
    <t>632</t>
  </si>
  <si>
    <t>עץ, נייר ודפוס</t>
  </si>
  <si>
    <t>A-</t>
  </si>
  <si>
    <t>16/07/08</t>
  </si>
  <si>
    <t>רבוע נדלן אגח ד- רבוע כחול נדל"ן בע"מ</t>
  </si>
  <si>
    <t>1119999</t>
  </si>
  <si>
    <t>1349</t>
  </si>
  <si>
    <t>A3</t>
  </si>
  <si>
    <t>13/07/10</t>
  </si>
  <si>
    <t>דיסק השק אגח ד- דיסקונט השקעות ושוקי הון</t>
  </si>
  <si>
    <t>6390157</t>
  </si>
  <si>
    <t>639</t>
  </si>
  <si>
    <t>BBB-</t>
  </si>
  <si>
    <t>18/04/05</t>
  </si>
  <si>
    <t>דיסק השק אגח ח- דיסקונט השקעות ושוקי הון</t>
  </si>
  <si>
    <t>6390223</t>
  </si>
  <si>
    <t>28/06/07</t>
  </si>
  <si>
    <t>פלאזה סנט אגח א- פלאזה סנטרס</t>
  </si>
  <si>
    <t>1109495</t>
  </si>
  <si>
    <t>1476</t>
  </si>
  <si>
    <t>07/07/07</t>
  </si>
  <si>
    <t>פלאזה סנט אגח ב- פלאזה סנטרס</t>
  </si>
  <si>
    <t>1109503</t>
  </si>
  <si>
    <t>13/02/08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</si>
  <si>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</si>
  <si>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</si>
  <si>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</si>
  <si>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</si>
  <si>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</si>
  <si>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</si>
  <si>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חלל תקש אגח ה- חלל-תקשורת בע"מ</t>
  </si>
  <si>
    <t>1102698</t>
  </si>
  <si>
    <t>1132</t>
  </si>
  <si>
    <t>08/03/07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</si>
  <si>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</si>
  <si>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</si>
  <si>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</si>
  <si>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</si>
  <si>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</si>
  <si>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</si>
  <si>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</si>
  <si>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</si>
  <si>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</si>
  <si>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</si>
  <si>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</si>
  <si>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</si>
  <si>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</si>
  <si>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</si>
  <si>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</si>
  <si>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</si>
  <si>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</si>
  <si>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</si>
  <si>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</si>
  <si>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</si>
  <si>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</si>
  <si>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</si>
  <si>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</si>
  <si>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</si>
  <si>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מגדל אג"ח ג'- מגדל ביטוח הון</t>
  </si>
  <si>
    <t>1135862</t>
  </si>
  <si>
    <t>1597</t>
  </si>
  <si>
    <t>Aa2</t>
  </si>
  <si>
    <t>14/06/15</t>
  </si>
  <si>
    <t>אדמה אגח ד- מכתשים-אגן תעשיות בע"מ</t>
  </si>
  <si>
    <t>1110931</t>
  </si>
  <si>
    <t>1063</t>
  </si>
  <si>
    <t>כימיה, גומי ופלסטיק</t>
  </si>
  <si>
    <t>04/12/06</t>
  </si>
  <si>
    <t>הראל הנפק יא ש 4.36- הראל ביטוח מימון והנפקות בע"מ</t>
  </si>
  <si>
    <t>1136316</t>
  </si>
  <si>
    <t>03/09/15</t>
  </si>
  <si>
    <t>חשמל 26- ISRAEL ELECTRIC CORP LTD</t>
  </si>
  <si>
    <t>6000202</t>
  </si>
  <si>
    <t>600</t>
  </si>
  <si>
    <t>כללביט ח שה- כללביט מימון בע"מ</t>
  </si>
  <si>
    <t>1132968</t>
  </si>
  <si>
    <t>17/07/14</t>
  </si>
  <si>
    <t>מנורה הון התח ד- מנורה מב הון</t>
  </si>
  <si>
    <t>1135920</t>
  </si>
  <si>
    <t>16/12/15</t>
  </si>
  <si>
    <t>הוט אגח ב- הוט - מערכות תקשורת בע"מ</t>
  </si>
  <si>
    <t>1123264</t>
  </si>
  <si>
    <t>חברה לישראלאגח9- החברה לישראל בע"מ</t>
  </si>
  <si>
    <t>5760202</t>
  </si>
  <si>
    <t>11/07/10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</si>
  <si>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</si>
  <si>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</si>
  <si>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</si>
  <si>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</si>
  <si>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</si>
  <si>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ט- סלקום ישראל בע"מ</t>
  </si>
  <si>
    <t>1132836</t>
  </si>
  <si>
    <t>פרטנר אגח ה- פרטנר תקשורת בעמ</t>
  </si>
  <si>
    <t>1118843</t>
  </si>
  <si>
    <t>שכון ובי אגח 7- שיכון ובינוי - אחזקות בע"מ</t>
  </si>
  <si>
    <t>1129741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</si>
  <si>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</si>
  <si>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</si>
  <si>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</si>
  <si>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</si>
  <si>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</si>
  <si>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</si>
  <si>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</si>
  <si>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</si>
  <si>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1338</t>
  </si>
  <si>
    <t>06/08/15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</si>
  <si>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</si>
  <si>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</si>
  <si>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</si>
  <si>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</si>
  <si>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</si>
  <si>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</si>
  <si>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</si>
  <si>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24/05/10</t>
  </si>
  <si>
    <t>חלל תקשורת יג- חלל-תקשורת בע"מ</t>
  </si>
  <si>
    <t>1136555</t>
  </si>
  <si>
    <t>13/10/15</t>
  </si>
  <si>
    <t>סה"כ אחר</t>
  </si>
  <si>
    <t>תל אביב 25</t>
  </si>
  <si>
    <t>אורמת טכנו- אורמת טכנולוגיות אינק</t>
  </si>
  <si>
    <t>1134402</t>
  </si>
  <si>
    <t>2250</t>
  </si>
  <si>
    <t>Technology Hardware  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</si>
  <si>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</si>
  <si>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</si>
  <si>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</si>
  <si>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</si>
  <si>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</si>
  <si>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</si>
  <si>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</si>
  <si>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</si>
  <si>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</si>
  <si>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</si>
  <si>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</si>
  <si>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</si>
  <si>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</si>
  <si>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</si>
  <si>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</si>
  <si>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</si>
  <si>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</si>
  <si>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</si>
  <si>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</si>
  <si>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</si>
  <si>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</si>
  <si>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1363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</si>
  <si>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</si>
  <si>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</si>
  <si>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</si>
  <si>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</si>
  <si>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</si>
  <si>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</si>
  <si>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</si>
  <si>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</si>
  <si>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</si>
  <si>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</si>
  <si>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</si>
  <si>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</si>
  <si>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</si>
  <si>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</si>
  <si>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</si>
  <si>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</si>
  <si>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</si>
  <si>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</si>
  <si>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</si>
  <si>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</si>
  <si>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</si>
  <si>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</si>
  <si>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</si>
  <si>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</si>
  <si>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</si>
  <si>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</si>
  <si>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</si>
  <si>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מזון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</si>
  <si>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</si>
  <si>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</si>
  <si>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</si>
  <si>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</si>
  <si>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</si>
  <si>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</si>
  <si>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</si>
  <si>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</si>
  <si>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</si>
  <si>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</si>
  <si>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</si>
  <si>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</si>
  <si>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</si>
  <si>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סה"כ תל אביב 25</t>
  </si>
  <si>
    <t>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</si>
  <si>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</si>
  <si>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</si>
  <si>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</si>
  <si>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</si>
  <si>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</si>
  <si>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</si>
  <si>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</si>
  <si>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</si>
  <si>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</si>
  <si>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</si>
  <si>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</si>
  <si>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</si>
  <si>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</si>
  <si>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</si>
  <si>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</si>
  <si>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</si>
  <si>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</si>
  <si>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</si>
  <si>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</si>
  <si>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</si>
  <si>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מטריקס- מטריקס אי.טי בע"מ</t>
  </si>
  <si>
    <t>445015</t>
  </si>
  <si>
    <t>445</t>
  </si>
  <si>
    <t>השקעות בהיי-טק</t>
  </si>
  <si>
    <t>אלקטרה- אלקטרה (ישראל) בע"מ</t>
  </si>
  <si>
    <t>739037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</si>
  <si>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</si>
  <si>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</si>
  <si>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</si>
  <si>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</si>
  <si>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</si>
  <si>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</si>
  <si>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</si>
  <si>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</si>
  <si>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</si>
  <si>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</si>
  <si>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</si>
  <si>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</si>
  <si>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</si>
  <si>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</si>
  <si>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</si>
  <si>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</si>
  <si>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</si>
  <si>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</si>
  <si>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</si>
  <si>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</si>
  <si>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</si>
  <si>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</si>
  <si>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</si>
  <si>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רמי לוי- רמי לוי שיווק השקמה בעמ</t>
  </si>
  <si>
    <t>1104249</t>
  </si>
  <si>
    <t>1445</t>
  </si>
  <si>
    <t>מסחר</t>
  </si>
  <si>
    <t>ארפורט זכויות 2- איירפורט סיטי</t>
  </si>
  <si>
    <t>1137132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</si>
  <si>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</si>
  <si>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</si>
  <si>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</si>
  <si>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</si>
  <si>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</si>
  <si>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</si>
  <si>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</si>
  <si>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</si>
  <si>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</si>
  <si>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</si>
  <si>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</si>
  <si>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</si>
  <si>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</si>
  <si>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</si>
  <si>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</si>
  <si>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</si>
  <si>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</si>
  <si>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</si>
  <si>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</si>
  <si>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</si>
  <si>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איתוראן- איתוראן איתור ושליטה בע"מ</t>
  </si>
  <si>
    <t>1081868</t>
  </si>
  <si>
    <t>1065</t>
  </si>
  <si>
    <t>סלקום- סלקום ישראל בע"מ</t>
  </si>
  <si>
    <t>1101534</t>
  </si>
  <si>
    <t>פרטנר- פרטנר תקשורת בעמ</t>
  </si>
  <si>
    <t>1083484</t>
  </si>
  <si>
    <t>סה"כ תל אביב 75</t>
  </si>
  <si>
    <t>מניות היתר</t>
  </si>
  <si>
    <t>אידיבי פתוח- אידיבי חברה לפתוח בע"מ</t>
  </si>
  <si>
    <t>7980204</t>
  </si>
  <si>
    <t>798</t>
  </si>
  <si>
    <t>אלביט הדמיה- אלביט הדמיה רפואית בע"מ</t>
  </si>
  <si>
    <t>1081116</t>
  </si>
  <si>
    <t>אנרג'יקס- אנרג'יקס - אנרגיות מתחדשות בע"מ</t>
  </si>
  <si>
    <t>1123355</t>
  </si>
  <si>
    <t>1581</t>
  </si>
  <si>
    <t>אזורים- אזורים-חברה להשקעות בפתוח ובבנין בע"מ</t>
  </si>
  <si>
    <t>715011</t>
  </si>
  <si>
    <t>715</t>
  </si>
  <si>
    <t>סלע נדלן- סלע קפיטל נדל"ן בע"מ</t>
  </si>
  <si>
    <t>1109644</t>
  </si>
  <si>
    <t>1514</t>
  </si>
  <si>
    <t>פלאזה סנטר (דיבידנד בעין)- פלאזה סנטרס</t>
  </si>
  <si>
    <t>1109917</t>
  </si>
  <si>
    <t>סה"כ מניות היתר</t>
  </si>
  <si>
    <t>call 001 אופציות</t>
  </si>
  <si>
    <t>סה"כ call 001 אופציות</t>
  </si>
  <si>
    <t>שמחקות מדדי מניות בישראל</t>
  </si>
  <si>
    <t>הראלס יד יתר50- הראל סל בע"מ</t>
  </si>
  <si>
    <t>1116383</t>
  </si>
  <si>
    <t>1523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</si>
  <si>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</si>
  <si>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</si>
  <si>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</si>
  <si>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</si>
  <si>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</si>
  <si>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</si>
  <si>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</si>
  <si>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</si>
  <si>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*פבג מדד קפג ארב- פסגות תעודות סל מדדים בע"מ</t>
  </si>
  <si>
    <t>1133255</t>
  </si>
  <si>
    <t>1446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</si>
  <si>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</si>
  <si>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</si>
  <si>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</si>
  <si>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</si>
  <si>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</si>
  <si>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</si>
  <si>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</si>
  <si>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</si>
  <si>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</si>
  <si>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</si>
  <si>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</si>
  <si>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</si>
  <si>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*פסג תעשיהארהב- פסגות תעודות סל מדדים בע"מ</t>
  </si>
  <si>
    <t>1134519</t>
  </si>
  <si>
    <t>*תאלימדד ד סקנדב- פסגות תעודות סל מדדים בע"מ</t>
  </si>
  <si>
    <t>1104637</t>
  </si>
  <si>
    <t>קסםסמ טז   אנרג- קסם תעודות סל ומוצרי מדדים בע"מ</t>
  </si>
  <si>
    <t>1097625</t>
  </si>
  <si>
    <t>1224</t>
  </si>
  <si>
    <t>קסםסמ מג  דיארפ- קסם תעודות סל ומוצרי מדדים בע"מ</t>
  </si>
  <si>
    <t>1105733</t>
  </si>
  <si>
    <t>סה"כ שמחקות מדדי מניות בחו"ל</t>
  </si>
  <si>
    <t>שמחקות מדדי מניות</t>
  </si>
  <si>
    <t>Consumer Discretionary Selec- CONSUMER DIDCRETIONARY SELECT</t>
  </si>
  <si>
    <t>US81369Y4070</t>
  </si>
  <si>
    <t>NYSE</t>
  </si>
  <si>
    <t>28278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</si>
  <si>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</si>
  <si>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</si>
  <si>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</si>
  <si>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</si>
  <si>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</si>
  <si>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</si>
  <si>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</si>
  <si>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</si>
  <si>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</si>
  <si>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</si>
  <si>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</si>
  <si>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</si>
  <si>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</si>
  <si>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</si>
  <si>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</si>
  <si>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</si>
  <si>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</si>
  <si>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</si>
  <si>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</si>
  <si>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</si>
  <si>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</si>
  <si>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EURO DIV UCITS ETF- ISHARES EURO DIVIDEND</t>
  </si>
  <si>
    <t>IE00B0M62S72</t>
  </si>
  <si>
    <t>LSE</t>
  </si>
  <si>
    <t>29603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</si>
  <si>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</si>
  <si>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</si>
  <si>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</si>
  <si>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</si>
  <si>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</si>
  <si>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</si>
  <si>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</si>
  <si>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</si>
  <si>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</si>
  <si>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</si>
  <si>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</si>
  <si>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</si>
  <si>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</si>
  <si>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</si>
  <si>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</si>
  <si>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</si>
  <si>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</si>
  <si>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</si>
  <si>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</si>
  <si>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</si>
  <si>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</si>
  <si>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</si>
  <si>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</si>
  <si>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</si>
  <si>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</si>
  <si>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</si>
  <si>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</si>
  <si>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</si>
  <si>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</si>
  <si>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</si>
  <si>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Russell 2000 Index F- ISHARES RUSSELL 2000 INDEX</t>
  </si>
  <si>
    <t>US4642876555</t>
  </si>
  <si>
    <t>28659</t>
  </si>
  <si>
    <t>iShares MSCI Japan Index Fun- iShares S P Global Healthcare</t>
  </si>
  <si>
    <t>US4642868487</t>
  </si>
  <si>
    <t>5045</t>
  </si>
  <si>
    <t>iShares MSCI South Korea Ind- iShares S 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</si>
  <si>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</si>
  <si>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</si>
  <si>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</si>
  <si>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</si>
  <si>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</si>
  <si>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</si>
  <si>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</si>
  <si>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 P Homebuilders ETF- SPDR S P HOMEBUILDERS ETF</t>
  </si>
  <si>
    <t>US78464A8889</t>
  </si>
  <si>
    <t>28239</t>
  </si>
  <si>
    <t>SPDR S P PHARMACEUTICALS- SPDR S P PHARMACEUTICALS</t>
  </si>
  <si>
    <t>US78464A7220</t>
  </si>
  <si>
    <t>29393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</si>
  <si>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</si>
  <si>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</si>
  <si>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</si>
  <si>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</si>
  <si>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</si>
  <si>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</si>
  <si>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</si>
  <si>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</si>
  <si>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</si>
  <si>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</si>
  <si>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</si>
  <si>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</si>
  <si>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</si>
  <si>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</si>
  <si>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</si>
  <si>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 מניות</t>
  </si>
  <si>
    <t>שמחקות מדדים אחרים</t>
  </si>
  <si>
    <t>ISHARES MSCI SPAIN CAPPED ETF- ISHARES MSCI SPAIN CAPPED ETF</t>
  </si>
  <si>
    <t>US4642867646</t>
  </si>
  <si>
    <t>29292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</si>
  <si>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</si>
  <si>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</si>
  <si>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</si>
  <si>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</si>
  <si>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</si>
  <si>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</si>
  <si>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</si>
  <si>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</si>
  <si>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</si>
  <si>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</si>
  <si>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</si>
  <si>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</si>
  <si>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</si>
  <si>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</si>
  <si>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</si>
  <si>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</si>
  <si>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</si>
  <si>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</si>
  <si>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</si>
  <si>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</si>
  <si>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</si>
  <si>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</si>
  <si>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</si>
  <si>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</si>
  <si>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</si>
  <si>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</si>
  <si>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</si>
  <si>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</si>
  <si>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</si>
  <si>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</si>
  <si>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</si>
  <si>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</si>
  <si>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</si>
  <si>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</si>
  <si>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</si>
  <si>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</si>
  <si>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</si>
  <si>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</si>
  <si>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</si>
  <si>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</si>
  <si>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</si>
  <si>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</si>
  <si>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</si>
  <si>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</si>
  <si>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</si>
  <si>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</si>
  <si>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</si>
  <si>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</si>
  <si>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</si>
  <si>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</si>
  <si>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</si>
  <si>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</si>
  <si>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</si>
  <si>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</si>
  <si>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</si>
  <si>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</si>
  <si>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</si>
  <si>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</si>
  <si>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</si>
  <si>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</si>
  <si>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</si>
  <si>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</si>
  <si>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</si>
  <si>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</si>
  <si>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</si>
  <si>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</si>
  <si>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</si>
  <si>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</si>
  <si>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</si>
  <si>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</si>
  <si>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</si>
  <si>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</si>
  <si>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</si>
  <si>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פועלים שטר הון- בנק הפועלים בע"מ</t>
  </si>
  <si>
    <t>6626105</t>
  </si>
  <si>
    <t>21/02/01</t>
  </si>
  <si>
    <t>דיסקונט שטר הון 6.8 07/2016- בנק דיסקונט לישראל בע"מ</t>
  </si>
  <si>
    <t>6392906</t>
  </si>
  <si>
    <t>ויאידיאגח0706-ל"ס- וי.אי.די התפלת מי אשקלון</t>
  </si>
  <si>
    <t>1097997</t>
  </si>
  <si>
    <t>1148</t>
  </si>
  <si>
    <t>22/04/06</t>
  </si>
  <si>
    <t>אלקו   אגח 9-רמ- אלקו החזקות בע"מ</t>
  </si>
  <si>
    <t>6940134</t>
  </si>
  <si>
    <t>694</t>
  </si>
  <si>
    <t>04/02/07</t>
  </si>
  <si>
    <t>אספיסיאל-עאג4רמ</t>
  </si>
  <si>
    <t>1094747</t>
  </si>
  <si>
    <t>1229</t>
  </si>
  <si>
    <t>10/10/05</t>
  </si>
  <si>
    <t>אי.די.בי הסדר חוב אג</t>
  </si>
  <si>
    <t>7360209</t>
  </si>
  <si>
    <t>736</t>
  </si>
  <si>
    <t>D</t>
  </si>
  <si>
    <t>06/09/04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</si>
  <si>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</si>
  <si>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</si>
  <si>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</si>
  <si>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</si>
  <si>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</si>
  <si>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</si>
  <si>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</si>
  <si>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</si>
  <si>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</si>
  <si>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</si>
  <si>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</si>
  <si>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</si>
  <si>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</si>
  <si>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</si>
  <si>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</si>
  <si>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</si>
  <si>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</si>
  <si>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</si>
  <si>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</si>
  <si>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</si>
  <si>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</si>
  <si>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</si>
  <si>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</si>
  <si>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</si>
  <si>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</si>
  <si>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</si>
  <si>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</si>
  <si>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</si>
  <si>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</si>
  <si>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</si>
  <si>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</si>
  <si>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</si>
  <si>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פורוורד ש"ח דולר 3.8764- בנק הפועלים בע"מ</t>
  </si>
  <si>
    <t>9921043</t>
  </si>
  <si>
    <t>25/11/15</t>
  </si>
  <si>
    <t>פורוורד ש"ח יורו 4.1779- הבנק הבינלאומי הראשון לישראל ב</t>
  </si>
  <si>
    <t>9927978</t>
  </si>
  <si>
    <t>16/11/15</t>
  </si>
  <si>
    <t>פורוורד ש"ח דולר 3.8874- פועלים סהר בע"מ</t>
  </si>
  <si>
    <t>9927980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</si>
  <si>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</si>
  <si>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</si>
  <si>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</si>
  <si>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</si>
  <si>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</si>
  <si>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</si>
  <si>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</si>
  <si>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</si>
  <si>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</si>
  <si>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</si>
  <si>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</si>
  <si>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</si>
  <si>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</si>
  <si>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</si>
  <si>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</si>
  <si>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</si>
  <si>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</si>
  <si>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</si>
  <si>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</si>
  <si>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</si>
  <si>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</si>
  <si>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</si>
  <si>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</si>
  <si>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</si>
  <si>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5.30% 01/2015- בנק מזרחי טפחות בע"מ</t>
  </si>
  <si>
    <t>6682793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</si>
  <si>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</si>
  <si>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</si>
  <si>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</si>
  <si>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</si>
  <si>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</si>
  <si>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</si>
  <si>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</si>
  <si>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</si>
  <si>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</si>
  <si>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</si>
  <si>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</si>
  <si>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</si>
  <si>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</si>
  <si>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</si>
  <si>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</si>
  <si>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</si>
  <si>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</si>
  <si>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</si>
  <si>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</si>
  <si>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</si>
  <si>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לאומי פקדון 6% 02/2016- בנק לאומי למשכנתאות בע"מ</t>
  </si>
  <si>
    <t>6021067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</si>
  <si>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</si>
  <si>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</si>
  <si>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</si>
  <si>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</si>
  <si>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מזרחי פקדון 6.4% 2001/2016- בנק מזרחי טפחות בע"מ</t>
  </si>
  <si>
    <t>6851646</t>
  </si>
  <si>
    <t>פועלים פקדון 4.8% 2008/2017- בנק הפועלים בע"מ</t>
  </si>
  <si>
    <t>6477269</t>
  </si>
  <si>
    <t>פועלים פקדון 4.9% 96/2016- בנק הפועלים בע"מ</t>
  </si>
  <si>
    <t>6624886 - 12</t>
  </si>
  <si>
    <t>פועלים פקדון 5.10% 08/2017- בנק הפועלים בע"מ</t>
  </si>
  <si>
    <t>6477244</t>
  </si>
  <si>
    <t>פועלים פקדון 5.3% 2001/2016- בנק הפועלים בע"מ</t>
  </si>
  <si>
    <t>6477186</t>
  </si>
  <si>
    <t>פועלים פקדון 5.40% 02/2016- בנק הפועלים בע"מ</t>
  </si>
  <si>
    <t>6477137</t>
  </si>
  <si>
    <t>פועלים פקדון 5.6% 03/2017- בנק הפועלים בע"מ</t>
  </si>
  <si>
    <t>6477376</t>
  </si>
  <si>
    <t>פועלים פקדון 5.70% 01/2016- בנק הפועלים בע"מ</t>
  </si>
  <si>
    <t>6477103</t>
  </si>
  <si>
    <t>פועלים פקדון 6.00% 02/2016 (משכן)- בנק הפועלים בע"מ</t>
  </si>
  <si>
    <t>6477087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</si>
  <si>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</si>
  <si>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</si>
  <si>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</si>
  <si>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</si>
  <si>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</si>
  <si>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</si>
  <si>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</si>
  <si>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</si>
  <si>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דיסקונט משכנתאות פקדון 5.25% 02/2016- בנק דיסקונט למשכנתאות בע"מ</t>
  </si>
  <si>
    <t>6070932</t>
  </si>
  <si>
    <t>דיסקונט משכנתאות פקדונות 5.29% 2001/2016- בנק דיסקונט למשכנתאות בע"מ</t>
  </si>
  <si>
    <t>6070924</t>
  </si>
  <si>
    <t>מרכנתיל פקדון 5.40% 02/2016- בנק מרכנתיל דיסקונט בע"מ</t>
  </si>
  <si>
    <t>7290232</t>
  </si>
  <si>
    <t>מרכנתיל פקדון צמוד 5.3 %- בנק מרכנתיל דיסקונט בע"מ</t>
  </si>
  <si>
    <t>7290299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</si>
  <si>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</si>
  <si>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</si>
  <si>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</si>
  <si>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</si>
  <si>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</si>
  <si>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</si>
  <si>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</si>
  <si>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</si>
  <si>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DIAMONDS Trust Series I(דיבידנד לקבל)</t>
  </si>
  <si>
    <t>102624</t>
  </si>
  <si>
    <t>EGSHARES GLOBAL SHARES DOW JON(דיבידנד לקבל)</t>
  </si>
  <si>
    <t>60255528</t>
  </si>
  <si>
    <t>ISHARES MSCI FRANCE INDEX FUND(דיבידנד לקבל)</t>
  </si>
  <si>
    <t>60092228</t>
  </si>
  <si>
    <t>ISHARES MSCI MEXICO INVESTABLE(דיבידנד לקבל)</t>
  </si>
  <si>
    <t>60039997</t>
  </si>
  <si>
    <t>SPDR Trust Series 1(דיבידנד לקבל)</t>
  </si>
  <si>
    <t>1056787</t>
  </si>
  <si>
    <t>מנורה הון התח ד(ריבית לקבל)</t>
  </si>
  <si>
    <t>מזרח טפחות שה א(ריבית לקבל)</t>
  </si>
  <si>
    <t>ירושליםהנפ אגחז(פדיון לקבל)</t>
  </si>
  <si>
    <t>11150390</t>
  </si>
  <si>
    <t>פז נפט(דיבידנד לקבל)</t>
  </si>
  <si>
    <t>איתוראן(דיבידנד לקבל)</t>
  </si>
  <si>
    <t>סלקום     אגח ז(ריבית לקבל)</t>
  </si>
  <si>
    <t>סלקום אגח ה(פדיון לקבל)</t>
  </si>
  <si>
    <t>סלקום אגח ו(ריבית לקבל)</t>
  </si>
  <si>
    <t>סלקום אגח ח(ריבית לקבל)</t>
  </si>
  <si>
    <t>סלקום אגח ט(ריבית לקבל)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</si>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</sst>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2500.3289862199999</v>
      </c>
      <c r="D11" s="77">
        <v>2.2599999999999998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30658.2682828</v>
      </c>
      <c r="D13" s="78">
        <v>27.67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27549.057863810998</v>
      </c>
      <c r="D15" s="78">
        <v>24.87</v>
      </c>
    </row>
    <row r="16" spans="1:36">
      <c r="A16" s="10" t="s">
        <v>13</v>
      </c>
      <c r="B16" s="73" t="s">
        <v>19</v>
      </c>
      <c r="C16" s="78">
        <v>13004.665892970001</v>
      </c>
      <c r="D16" s="78">
        <v>11.74</v>
      </c>
    </row>
    <row r="17" spans="1:4">
      <c r="A17" s="10" t="s">
        <v>13</v>
      </c>
      <c r="B17" s="73" t="s">
        <v>20</v>
      </c>
      <c r="C17" s="78">
        <v>27351.876509607999</v>
      </c>
      <c r="D17" s="78">
        <v>24.69</v>
      </c>
    </row>
    <row r="18" spans="1:4">
      <c r="A18" s="10" t="s">
        <v>13</v>
      </c>
      <c r="B18" s="73" t="s">
        <v>21</v>
      </c>
      <c r="C18" s="78">
        <v>5588.6627682113003</v>
      </c>
      <c r="D18" s="78">
        <v>5.04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2186.8940200980001</v>
      </c>
      <c r="D26" s="78">
        <v>1.97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-128.34195</v>
      </c>
      <c r="D31" s="78">
        <v>-0.12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1896.767286491</v>
      </c>
      <c r="D34" s="78">
        <v>1.71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175.10482870000001</v>
      </c>
      <c r="D37" s="78">
        <v>0.16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110783.2844889093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119</v>
      </c>
      <c r="D48">
        <v>5.7839999999999998</v>
      </c>
    </row>
    <row r="49" spans="3:4">
      <c r="C49" t="s">
        <v>116</v>
      </c>
      <c r="D49">
        <v>4.2468000000000004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1006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1007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1008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1009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1010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1011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671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223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224</v>
      </c>
      <c r="C26" s="16"/>
      <c r="D26" s="16"/>
      <c r="E26" s="16"/>
    </row>
    <row r="27" spans="2:12">
      <c r="B27" s="79" t="s">
        <v>1006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1007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1010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1011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1012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1013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671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229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230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224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229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230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1014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1015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1016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1017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1018</v>
      </c>
    </row>
    <row r="20" spans="2:17">
      <c r="B20" s="79" t="s">
        <v>1019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1020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1021</v>
      </c>
    </row>
    <row r="24" spans="2:17">
      <c r="B24" t="s">
        <v>198</v>
      </c>
      <c r="C24" t="s">
        <v>198</v>
      </c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1022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1023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1024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1025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1026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1027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223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224</v>
      </c>
    </row>
    <row r="35" spans="2:17">
      <c r="B35" s="79" t="s">
        <v>1014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1015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1016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1017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1018</v>
      </c>
    </row>
    <row r="42" spans="2:17">
      <c r="B42" s="79" t="s">
        <v>1019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1020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1021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1022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1023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1024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1025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1026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1027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229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1028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1029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1030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1031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1032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1033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1034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1035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671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223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224</v>
      </c>
    </row>
    <row r="30" spans="2:16">
      <c r="B30" s="79" t="s">
        <v>276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277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1036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1037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229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1038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1039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1040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1041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282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283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671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223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224</v>
      </c>
      <c r="D26" s="16"/>
      <c r="E26" s="16"/>
      <c r="F26" s="16"/>
    </row>
    <row r="27" spans="2:19">
      <c r="B27" s="79" t="s">
        <v>1042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1043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1044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1045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229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230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1.88</v>
      </c>
      <c r="K11" s="7"/>
      <c r="L11" s="7"/>
      <c r="M11" s="77">
        <v>1.92</v>
      </c>
      <c r="N11" s="77">
        <v>1616136.6</v>
      </c>
      <c r="O11" s="7"/>
      <c r="P11" s="77">
        <v>2186.8940200980001</v>
      </c>
      <c r="Q11" s="7"/>
      <c r="R11" s="77">
        <v>100</v>
      </c>
      <c r="S11" s="77">
        <v>1.97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1038</v>
      </c>
      <c r="C13" s="16"/>
      <c r="D13" s="16"/>
      <c r="E13" s="16"/>
    </row>
    <row r="14" spans="2:81">
      <c r="B14" t="s">
        <v>1046</v>
      </c>
      <c r="C14" t="s">
        <v>1047</v>
      </c>
      <c r="D14" t="s">
        <v>129</v>
      </c>
      <c r="E14" t="s">
        <v>737</v>
      </c>
      <c r="F14" t="s">
        <v>335</v>
      </c>
      <c r="G14" t="s">
        <v>310</v>
      </c>
      <c r="H14" t="s">
        <v>155</v>
      </c>
      <c r="I14" t="s">
        <v>1048</v>
      </c>
      <c r="J14" s="78">
        <v>1.1399999999999999</v>
      </c>
      <c r="K14" t="s">
        <v>108</v>
      </c>
      <c r="L14" s="78">
        <v>4.8</v>
      </c>
      <c r="M14" s="78">
        <v>1.33</v>
      </c>
      <c r="N14" s="78">
        <v>78000.02</v>
      </c>
      <c r="O14" s="78">
        <v>125.09</v>
      </c>
      <c r="P14" s="78">
        <v>97.570225018000002</v>
      </c>
      <c r="Q14" s="78">
        <v>0.01</v>
      </c>
      <c r="R14" s="78">
        <v>4.46</v>
      </c>
      <c r="S14" s="78">
        <v>0.09</v>
      </c>
    </row>
    <row r="15" spans="2:81">
      <c r="B15" t="s">
        <v>1049</v>
      </c>
      <c r="C15" t="s">
        <v>1050</v>
      </c>
      <c r="D15" t="s">
        <v>129</v>
      </c>
      <c r="E15" t="s">
        <v>627</v>
      </c>
      <c r="F15" t="s">
        <v>133</v>
      </c>
      <c r="G15" t="s">
        <v>336</v>
      </c>
      <c r="H15" t="s">
        <v>155</v>
      </c>
      <c r="I15" t="s">
        <v>1051</v>
      </c>
      <c r="J15" s="78">
        <v>1.22</v>
      </c>
      <c r="K15" t="s">
        <v>108</v>
      </c>
      <c r="L15" s="78">
        <v>6.5</v>
      </c>
      <c r="M15" s="78">
        <v>1.75</v>
      </c>
      <c r="N15" s="78">
        <v>397000</v>
      </c>
      <c r="O15" s="78">
        <v>131.97</v>
      </c>
      <c r="P15" s="78">
        <v>523.92089999999996</v>
      </c>
      <c r="Q15" s="78">
        <v>0.03</v>
      </c>
      <c r="R15" s="78">
        <v>23.96</v>
      </c>
      <c r="S15" s="78">
        <v>0.47</v>
      </c>
    </row>
    <row r="16" spans="2:81">
      <c r="B16" t="s">
        <v>1052</v>
      </c>
      <c r="C16" t="s">
        <v>1053</v>
      </c>
      <c r="D16" t="s">
        <v>129</v>
      </c>
      <c r="E16" t="s">
        <v>627</v>
      </c>
      <c r="F16" t="s">
        <v>133</v>
      </c>
      <c r="G16" t="s">
        <v>336</v>
      </c>
      <c r="H16" t="s">
        <v>155</v>
      </c>
      <c r="I16" t="s">
        <v>1054</v>
      </c>
      <c r="J16" s="78">
        <v>1.92</v>
      </c>
      <c r="K16" t="s">
        <v>108</v>
      </c>
      <c r="L16" s="78">
        <v>6.5</v>
      </c>
      <c r="M16" s="78">
        <v>1.49</v>
      </c>
      <c r="N16" s="78">
        <v>799000</v>
      </c>
      <c r="O16" s="78">
        <v>139.08000000000001</v>
      </c>
      <c r="P16" s="78">
        <v>1111.2492</v>
      </c>
      <c r="Q16" s="78">
        <v>0.1</v>
      </c>
      <c r="R16" s="78">
        <v>50.81</v>
      </c>
      <c r="S16" s="78">
        <v>1</v>
      </c>
    </row>
    <row r="17" spans="2:19">
      <c r="B17" t="s">
        <v>1055</v>
      </c>
      <c r="C17" t="s">
        <v>1056</v>
      </c>
      <c r="D17" t="s">
        <v>129</v>
      </c>
      <c r="E17" t="s">
        <v>686</v>
      </c>
      <c r="F17" t="s">
        <v>291</v>
      </c>
      <c r="G17" t="s">
        <v>336</v>
      </c>
      <c r="H17" t="s">
        <v>155</v>
      </c>
      <c r="I17" t="s">
        <v>1057</v>
      </c>
      <c r="J17" s="78">
        <v>0.14000000000000001</v>
      </c>
      <c r="K17" t="s">
        <v>108</v>
      </c>
      <c r="L17" s="78">
        <v>6.25</v>
      </c>
      <c r="M17" s="78">
        <v>1.38</v>
      </c>
      <c r="N17" s="78">
        <v>30000</v>
      </c>
      <c r="O17" s="78">
        <v>140.1</v>
      </c>
      <c r="P17" s="78">
        <v>42.03</v>
      </c>
      <c r="Q17" s="78">
        <v>0.15</v>
      </c>
      <c r="R17" s="78">
        <v>1.92</v>
      </c>
      <c r="S17" s="78">
        <v>0.04</v>
      </c>
    </row>
    <row r="18" spans="2:19">
      <c r="B18" t="s">
        <v>1058</v>
      </c>
      <c r="C18" t="s">
        <v>1059</v>
      </c>
      <c r="D18" t="s">
        <v>129</v>
      </c>
      <c r="E18" t="s">
        <v>683</v>
      </c>
      <c r="F18" t="s">
        <v>118</v>
      </c>
      <c r="G18" t="s">
        <v>383</v>
      </c>
      <c r="H18" t="s">
        <v>155</v>
      </c>
      <c r="I18" t="s">
        <v>1057</v>
      </c>
      <c r="J18" s="78">
        <v>0.14000000000000001</v>
      </c>
      <c r="K18" t="s">
        <v>108</v>
      </c>
      <c r="L18" s="78">
        <v>6.8</v>
      </c>
      <c r="M18" s="78">
        <v>3.48</v>
      </c>
      <c r="N18" s="78">
        <v>20000</v>
      </c>
      <c r="O18" s="78">
        <v>140.44</v>
      </c>
      <c r="P18" s="78">
        <v>28.088000000000001</v>
      </c>
      <c r="Q18" s="78">
        <v>0</v>
      </c>
      <c r="R18" s="78">
        <v>1.28</v>
      </c>
      <c r="S18" s="78">
        <v>0.03</v>
      </c>
    </row>
    <row r="19" spans="2:19">
      <c r="B19" t="s">
        <v>1060</v>
      </c>
      <c r="C19" t="s">
        <v>1061</v>
      </c>
      <c r="D19" t="s">
        <v>129</v>
      </c>
      <c r="E19" t="s">
        <v>1062</v>
      </c>
      <c r="F19" t="s">
        <v>134</v>
      </c>
      <c r="G19" t="s">
        <v>383</v>
      </c>
      <c r="H19" t="s">
        <v>155</v>
      </c>
      <c r="I19" t="s">
        <v>1063</v>
      </c>
      <c r="J19" s="78">
        <v>4.46</v>
      </c>
      <c r="K19" t="s">
        <v>108</v>
      </c>
      <c r="L19" s="78">
        <v>7.75</v>
      </c>
      <c r="M19" s="78">
        <v>1.35</v>
      </c>
      <c r="N19" s="78">
        <v>116211.47</v>
      </c>
      <c r="O19" s="78">
        <v>162.21</v>
      </c>
      <c r="P19" s="78">
        <v>188.50662548700001</v>
      </c>
      <c r="Q19" s="78">
        <v>0</v>
      </c>
      <c r="R19" s="78">
        <v>8.6199999999999992</v>
      </c>
      <c r="S19" s="78">
        <v>0.17</v>
      </c>
    </row>
    <row r="20" spans="2:19">
      <c r="B20" t="s">
        <v>1064</v>
      </c>
      <c r="C20" t="s">
        <v>1065</v>
      </c>
      <c r="D20" t="s">
        <v>129</v>
      </c>
      <c r="E20" t="s">
        <v>1066</v>
      </c>
      <c r="F20" t="s">
        <v>118</v>
      </c>
      <c r="G20" t="s">
        <v>550</v>
      </c>
      <c r="H20" t="s">
        <v>155</v>
      </c>
      <c r="I20" t="s">
        <v>1067</v>
      </c>
      <c r="J20" s="78">
        <v>0.1</v>
      </c>
      <c r="K20" t="s">
        <v>108</v>
      </c>
      <c r="L20" s="78">
        <v>5</v>
      </c>
      <c r="M20" s="78">
        <v>2.06</v>
      </c>
      <c r="N20" s="78">
        <v>41125</v>
      </c>
      <c r="O20" s="78">
        <v>122.49</v>
      </c>
      <c r="P20" s="78">
        <v>50.374012499999999</v>
      </c>
      <c r="Q20" s="78">
        <v>0.02</v>
      </c>
      <c r="R20" s="78">
        <v>2.2999999999999998</v>
      </c>
      <c r="S20" s="78">
        <v>0.05</v>
      </c>
    </row>
    <row r="21" spans="2:19">
      <c r="B21" t="s">
        <v>1068</v>
      </c>
      <c r="C21" t="s">
        <v>1069</v>
      </c>
      <c r="D21" t="s">
        <v>129</v>
      </c>
      <c r="E21" t="s">
        <v>1070</v>
      </c>
      <c r="F21" t="s">
        <v>335</v>
      </c>
      <c r="G21" t="s">
        <v>556</v>
      </c>
      <c r="H21" t="s">
        <v>155</v>
      </c>
      <c r="I21" t="s">
        <v>1071</v>
      </c>
      <c r="J21" s="78">
        <v>2.61</v>
      </c>
      <c r="K21" t="s">
        <v>108</v>
      </c>
      <c r="L21" s="78">
        <v>6.7</v>
      </c>
      <c r="M21" s="78">
        <v>6.86</v>
      </c>
      <c r="N21" s="78">
        <v>117830.08</v>
      </c>
      <c r="O21" s="78">
        <v>122.2</v>
      </c>
      <c r="P21" s="78">
        <v>143.98835776000001</v>
      </c>
      <c r="Q21" s="78">
        <v>0</v>
      </c>
      <c r="R21" s="78">
        <v>6.58</v>
      </c>
      <c r="S21" s="78">
        <v>0.13</v>
      </c>
    </row>
    <row r="22" spans="2:19">
      <c r="B22" t="s">
        <v>1072</v>
      </c>
      <c r="C22" t="s">
        <v>1073</v>
      </c>
      <c r="D22" t="s">
        <v>129</v>
      </c>
      <c r="E22" t="s">
        <v>1074</v>
      </c>
      <c r="F22" t="s">
        <v>118</v>
      </c>
      <c r="G22" t="s">
        <v>1075</v>
      </c>
      <c r="H22" t="s">
        <v>155</v>
      </c>
      <c r="I22" t="s">
        <v>1076</v>
      </c>
      <c r="K22" t="s">
        <v>108</v>
      </c>
      <c r="L22" s="78">
        <v>5.7</v>
      </c>
      <c r="M22" s="78">
        <v>0</v>
      </c>
      <c r="N22" s="78">
        <v>16666.7</v>
      </c>
      <c r="O22" s="78">
        <v>7</v>
      </c>
      <c r="P22" s="78">
        <v>1.166669</v>
      </c>
      <c r="Q22" s="78">
        <v>0</v>
      </c>
      <c r="R22" s="78">
        <v>0.05</v>
      </c>
      <c r="S22" s="78">
        <v>0</v>
      </c>
    </row>
    <row r="23" spans="2:19">
      <c r="B23" t="s">
        <v>1077</v>
      </c>
      <c r="C23" t="s">
        <v>1078</v>
      </c>
      <c r="D23" t="s">
        <v>129</v>
      </c>
      <c r="E23" t="s">
        <v>1079</v>
      </c>
      <c r="F23" t="s">
        <v>129</v>
      </c>
      <c r="G23" t="s">
        <v>198</v>
      </c>
      <c r="H23" t="s">
        <v>199</v>
      </c>
      <c r="I23" t="s">
        <v>1080</v>
      </c>
      <c r="J23" s="78">
        <v>0.49</v>
      </c>
      <c r="K23" t="s">
        <v>108</v>
      </c>
      <c r="L23" s="78">
        <v>3</v>
      </c>
      <c r="M23" s="78">
        <v>0</v>
      </c>
      <c r="N23" s="78">
        <v>152.79</v>
      </c>
      <c r="O23" s="78">
        <v>0.01</v>
      </c>
      <c r="P23" s="78">
        <v>1.5279000000000001E-5</v>
      </c>
      <c r="Q23" s="78">
        <v>0</v>
      </c>
      <c r="R23" s="78">
        <v>0</v>
      </c>
      <c r="S23" s="78">
        <v>0</v>
      </c>
    </row>
    <row r="24" spans="2:19">
      <c r="B24" t="s">
        <v>1081</v>
      </c>
      <c r="C24" t="s">
        <v>1082</v>
      </c>
      <c r="D24" t="s">
        <v>129</v>
      </c>
      <c r="E24" t="s">
        <v>1079</v>
      </c>
      <c r="F24" t="s">
        <v>129</v>
      </c>
      <c r="G24" t="s">
        <v>198</v>
      </c>
      <c r="H24" t="s">
        <v>199</v>
      </c>
      <c r="I24" t="s">
        <v>1080</v>
      </c>
      <c r="K24" t="s">
        <v>108</v>
      </c>
      <c r="L24" s="78">
        <v>3</v>
      </c>
      <c r="M24" s="78">
        <v>0</v>
      </c>
      <c r="N24" s="78">
        <v>150.54</v>
      </c>
      <c r="O24" s="78">
        <v>0.01</v>
      </c>
      <c r="P24" s="78">
        <v>1.5054E-5</v>
      </c>
      <c r="Q24" s="78">
        <v>0</v>
      </c>
      <c r="R24" s="78">
        <v>0</v>
      </c>
      <c r="S24" s="78">
        <v>0</v>
      </c>
    </row>
    <row r="25" spans="2:19">
      <c r="B25" s="79" t="s">
        <v>1039</v>
      </c>
      <c r="C25" s="16"/>
      <c r="D25" s="16"/>
      <c r="E25" s="16"/>
      <c r="J25" s="80">
        <v>1.88</v>
      </c>
      <c r="M25" s="80">
        <v>1.92</v>
      </c>
      <c r="N25" s="80">
        <v>1616136.6</v>
      </c>
      <c r="P25" s="80">
        <v>2186.8940200980001</v>
      </c>
      <c r="R25" s="80">
        <v>100</v>
      </c>
      <c r="S25" s="80">
        <v>1.97</v>
      </c>
    </row>
    <row r="26" spans="2:19">
      <c r="B26" s="79" t="s">
        <v>1040</v>
      </c>
      <c r="C26" s="16"/>
      <c r="D26" s="16"/>
      <c r="E26" s="16"/>
    </row>
    <row r="27" spans="2:19">
      <c r="B27" t="s">
        <v>198</v>
      </c>
      <c r="C27" t="s">
        <v>198</v>
      </c>
      <c r="D27" s="16"/>
      <c r="E27" s="16"/>
      <c r="F27" t="s">
        <v>198</v>
      </c>
      <c r="G27" t="s">
        <v>198</v>
      </c>
      <c r="J27" s="78">
        <v>0</v>
      </c>
      <c r="K27" t="s">
        <v>198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</row>
    <row r="28" spans="2:19">
      <c r="B28" s="79" t="s">
        <v>1041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>
      <c r="B29" s="79" t="s">
        <v>282</v>
      </c>
      <c r="C29" s="16"/>
      <c r="D29" s="16"/>
      <c r="E29" s="16"/>
    </row>
    <row r="30" spans="2:19">
      <c r="B30" t="s">
        <v>198</v>
      </c>
      <c r="C30" t="s">
        <v>198</v>
      </c>
      <c r="D30" s="16"/>
      <c r="E30" s="16"/>
      <c r="F30" t="s">
        <v>198</v>
      </c>
      <c r="G30" t="s">
        <v>198</v>
      </c>
      <c r="J30" s="78">
        <v>0</v>
      </c>
      <c r="K30" t="s">
        <v>198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283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s="79" t="s">
        <v>129</v>
      </c>
      <c r="C32" s="16"/>
      <c r="D32" s="16"/>
      <c r="E32" s="16"/>
    </row>
    <row r="33" spans="2:19">
      <c r="B33" t="s">
        <v>198</v>
      </c>
      <c r="C33" t="s">
        <v>198</v>
      </c>
      <c r="D33" s="16"/>
      <c r="E33" s="16"/>
      <c r="F33" t="s">
        <v>198</v>
      </c>
      <c r="G33" t="s">
        <v>198</v>
      </c>
      <c r="J33" s="78">
        <v>0</v>
      </c>
      <c r="K33" t="s">
        <v>198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>
      <c r="B34" s="79" t="s">
        <v>671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s="79" t="s">
        <v>223</v>
      </c>
      <c r="C35" s="16"/>
      <c r="D35" s="16"/>
      <c r="E35" s="16"/>
      <c r="J35" s="80">
        <v>1.88</v>
      </c>
      <c r="M35" s="80">
        <v>1.92</v>
      </c>
      <c r="N35" s="80">
        <v>1616136.6</v>
      </c>
      <c r="P35" s="80">
        <v>2186.8940200980001</v>
      </c>
      <c r="R35" s="80">
        <v>100</v>
      </c>
      <c r="S35" s="80">
        <v>1.97</v>
      </c>
    </row>
    <row r="36" spans="2:19">
      <c r="B36" s="79" t="s">
        <v>224</v>
      </c>
      <c r="C36" s="16"/>
      <c r="D36" s="16"/>
      <c r="E36" s="16"/>
    </row>
    <row r="37" spans="2:19">
      <c r="B37" s="79" t="s">
        <v>1083</v>
      </c>
      <c r="C37" s="16"/>
      <c r="D37" s="16"/>
      <c r="E37" s="16"/>
    </row>
    <row r="38" spans="2:19">
      <c r="B38" t="s">
        <v>198</v>
      </c>
      <c r="C38" t="s">
        <v>198</v>
      </c>
      <c r="D38" s="16"/>
      <c r="E38" s="16"/>
      <c r="F38" t="s">
        <v>198</v>
      </c>
      <c r="G38" t="s">
        <v>198</v>
      </c>
      <c r="J38" s="78">
        <v>0</v>
      </c>
      <c r="K38" t="s">
        <v>198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</row>
    <row r="39" spans="2:19">
      <c r="B39" s="79" t="s">
        <v>1084</v>
      </c>
      <c r="C39" s="16"/>
      <c r="D39" s="16"/>
      <c r="E39" s="16"/>
      <c r="J39" s="80">
        <v>0</v>
      </c>
      <c r="M39" s="80">
        <v>0</v>
      </c>
      <c r="N39" s="80">
        <v>0</v>
      </c>
      <c r="P39" s="80">
        <v>0</v>
      </c>
      <c r="R39" s="80">
        <v>0</v>
      </c>
      <c r="S39" s="80">
        <v>0</v>
      </c>
    </row>
    <row r="40" spans="2:19">
      <c r="B40" s="79" t="s">
        <v>1085</v>
      </c>
      <c r="C40" s="16"/>
      <c r="D40" s="16"/>
      <c r="E40" s="16"/>
    </row>
    <row r="41" spans="2:19">
      <c r="B41" t="s">
        <v>198</v>
      </c>
      <c r="C41" t="s">
        <v>198</v>
      </c>
      <c r="D41" s="16"/>
      <c r="E41" s="16"/>
      <c r="F41" t="s">
        <v>198</v>
      </c>
      <c r="G41" t="s">
        <v>198</v>
      </c>
      <c r="J41" s="78">
        <v>0</v>
      </c>
      <c r="K41" t="s">
        <v>198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</row>
    <row r="42" spans="2:19">
      <c r="B42" s="79" t="s">
        <v>1086</v>
      </c>
      <c r="C42" s="16"/>
      <c r="D42" s="16"/>
      <c r="E42" s="16"/>
      <c r="J42" s="80">
        <v>0</v>
      </c>
      <c r="M42" s="80">
        <v>0</v>
      </c>
      <c r="N42" s="80">
        <v>0</v>
      </c>
      <c r="P42" s="80">
        <v>0</v>
      </c>
      <c r="R42" s="80">
        <v>0</v>
      </c>
      <c r="S42" s="80">
        <v>0</v>
      </c>
    </row>
    <row r="43" spans="2:19">
      <c r="B43" s="79" t="s">
        <v>229</v>
      </c>
      <c r="C43" s="16"/>
      <c r="D43" s="16"/>
      <c r="E43" s="16"/>
      <c r="J43" s="80">
        <v>0</v>
      </c>
      <c r="M43" s="80">
        <v>0</v>
      </c>
      <c r="N43" s="80">
        <v>0</v>
      </c>
      <c r="P43" s="80">
        <v>0</v>
      </c>
      <c r="R43" s="80">
        <v>0</v>
      </c>
      <c r="S43" s="80">
        <v>0</v>
      </c>
    </row>
    <row r="44" spans="2:19">
      <c r="B44" t="s">
        <v>230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224</v>
      </c>
      <c r="C15" s="16"/>
      <c r="D15" s="16"/>
      <c r="E15" s="16"/>
    </row>
    <row r="16" spans="2:98">
      <c r="B16" s="79" t="s">
        <v>284</v>
      </c>
      <c r="C16" s="16"/>
      <c r="D16" s="16"/>
      <c r="E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285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286</v>
      </c>
      <c r="C19" s="16"/>
      <c r="D19" s="16"/>
      <c r="E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287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229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230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1087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1088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1089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1090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1091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1092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1093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1094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223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224</v>
      </c>
      <c r="C26" s="16"/>
    </row>
    <row r="27" spans="2:11">
      <c r="B27" s="79" t="s">
        <v>1095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1096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1097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1098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1099</v>
      </c>
      <c r="C33" s="16"/>
    </row>
    <row r="34" spans="2:11">
      <c r="B34" t="s">
        <v>198</v>
      </c>
      <c r="C34" t="s">
        <v>198</v>
      </c>
      <c r="D34" t="s">
        <v>198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1100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1101</v>
      </c>
      <c r="C36" s="16"/>
    </row>
    <row r="37" spans="2:11">
      <c r="B37" t="s">
        <v>198</v>
      </c>
      <c r="C37" t="s">
        <v>198</v>
      </c>
      <c r="D37" t="s">
        <v>198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1102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229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230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1103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1104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1004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1005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1006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1007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1008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1009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1105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1106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1010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1011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671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223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224</v>
      </c>
      <c r="C29" s="16"/>
      <c r="D29" s="16"/>
    </row>
    <row r="30" spans="2:12">
      <c r="B30" s="79" t="s">
        <v>1006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1007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1107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1108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1010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1011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1012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1013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671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229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230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2500.3289862199999</v>
      </c>
      <c r="K11" s="77">
        <v>100</v>
      </c>
      <c r="L11" s="77">
        <v>2.2599999999999998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>
        <v>593</v>
      </c>
      <c r="E15" t="s">
        <v>310</v>
      </c>
      <c r="F15" t="s">
        <v>155</v>
      </c>
      <c r="G15" t="s">
        <v>108</v>
      </c>
      <c r="H15" s="78">
        <v>0</v>
      </c>
      <c r="I15" s="78">
        <v>0</v>
      </c>
      <c r="J15" s="78">
        <v>0.19109000000000001</v>
      </c>
      <c r="K15" s="78">
        <v>0.01</v>
      </c>
      <c r="L15" s="78">
        <v>0</v>
      </c>
    </row>
    <row r="16" spans="2:13">
      <c r="B16" t="s">
        <v>202</v>
      </c>
      <c r="C16" t="s">
        <v>203</v>
      </c>
      <c r="D16">
        <v>593</v>
      </c>
      <c r="E16" t="s">
        <v>310</v>
      </c>
      <c r="F16" t="s">
        <v>155</v>
      </c>
      <c r="G16" t="s">
        <v>108</v>
      </c>
      <c r="H16" s="78">
        <v>0</v>
      </c>
      <c r="I16" s="78">
        <v>0</v>
      </c>
      <c r="J16" s="78">
        <v>1.4018200000000001</v>
      </c>
      <c r="K16" s="78">
        <v>0.06</v>
      </c>
      <c r="L16" s="78">
        <v>0</v>
      </c>
    </row>
    <row r="17" spans="2:12">
      <c r="B17" s="79" t="s">
        <v>204</v>
      </c>
      <c r="D17" s="16"/>
      <c r="I17" s="80">
        <v>0</v>
      </c>
      <c r="J17" s="80">
        <v>1.59291</v>
      </c>
      <c r="K17" s="80">
        <v>0.06</v>
      </c>
      <c r="L17" s="80">
        <v>0</v>
      </c>
    </row>
    <row r="18" spans="2:12">
      <c r="B18" s="79" t="s">
        <v>205</v>
      </c>
      <c r="D18" s="16"/>
    </row>
    <row r="19" spans="2:12">
      <c r="B19" t="s">
        <v>206</v>
      </c>
      <c r="C19" t="s">
        <v>207</v>
      </c>
      <c r="D19">
        <v>593</v>
      </c>
      <c r="E19" t="s">
        <v>310</v>
      </c>
      <c r="F19" t="s">
        <v>155</v>
      </c>
      <c r="G19" t="s">
        <v>112</v>
      </c>
      <c r="H19" s="78">
        <v>0</v>
      </c>
      <c r="I19" s="78">
        <v>0</v>
      </c>
      <c r="J19" s="78">
        <v>174.75454278000001</v>
      </c>
      <c r="K19" s="78">
        <v>6.99</v>
      </c>
      <c r="L19" s="78">
        <v>0.16</v>
      </c>
    </row>
    <row r="20" spans="2:12">
      <c r="B20" t="s">
        <v>208</v>
      </c>
      <c r="C20" t="s">
        <v>209</v>
      </c>
      <c r="D20">
        <v>593</v>
      </c>
      <c r="E20" t="s">
        <v>310</v>
      </c>
      <c r="F20" t="s">
        <v>155</v>
      </c>
      <c r="G20" t="s">
        <v>119</v>
      </c>
      <c r="H20" s="78">
        <v>0</v>
      </c>
      <c r="I20" s="78">
        <v>0</v>
      </c>
      <c r="J20" s="78">
        <v>0.33784343999999999</v>
      </c>
      <c r="K20" s="78">
        <v>0.01</v>
      </c>
      <c r="L20" s="78">
        <v>0</v>
      </c>
    </row>
    <row r="21" spans="2:12">
      <c r="B21" s="79" t="s">
        <v>210</v>
      </c>
      <c r="D21" s="16"/>
      <c r="I21" s="80">
        <v>0</v>
      </c>
      <c r="J21" s="80">
        <v>175.09238622000001</v>
      </c>
      <c r="K21" s="80">
        <v>7</v>
      </c>
      <c r="L21" s="80">
        <v>0.16</v>
      </c>
    </row>
    <row r="22" spans="2:12">
      <c r="B22" s="79" t="s">
        <v>211</v>
      </c>
      <c r="D22" s="16"/>
    </row>
    <row r="23" spans="2:12">
      <c r="B23" t="s">
        <v>212</v>
      </c>
      <c r="C23" t="s">
        <v>213</v>
      </c>
      <c r="D23">
        <v>593</v>
      </c>
      <c r="E23" t="s">
        <v>310</v>
      </c>
      <c r="F23" t="s">
        <v>155</v>
      </c>
      <c r="G23" t="s">
        <v>108</v>
      </c>
      <c r="H23" s="78">
        <v>0</v>
      </c>
      <c r="I23" s="78">
        <v>0</v>
      </c>
      <c r="J23" s="78">
        <v>2323.6436899999999</v>
      </c>
      <c r="K23" s="78">
        <v>92.93</v>
      </c>
      <c r="L23" s="78">
        <v>2.1</v>
      </c>
    </row>
    <row r="24" spans="2:12">
      <c r="B24" s="79" t="s">
        <v>214</v>
      </c>
      <c r="D24" s="16"/>
      <c r="I24" s="80">
        <v>0</v>
      </c>
      <c r="J24" s="80">
        <v>2323.6436899999999</v>
      </c>
      <c r="K24" s="80">
        <v>92.93</v>
      </c>
      <c r="L24" s="80">
        <v>2.1</v>
      </c>
    </row>
    <row r="25" spans="2:12">
      <c r="B25" s="79" t="s">
        <v>215</v>
      </c>
      <c r="D25" s="16"/>
    </row>
    <row r="26" spans="2:12">
      <c r="B26" t="s">
        <v>198</v>
      </c>
      <c r="C26" t="s">
        <v>198</v>
      </c>
      <c r="D26" s="16"/>
      <c r="E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217</v>
      </c>
      <c r="D28" s="16"/>
    </row>
    <row r="29" spans="2:12">
      <c r="B29" t="s">
        <v>198</v>
      </c>
      <c r="C29" t="s">
        <v>198</v>
      </c>
      <c r="D29" s="16"/>
      <c r="E29" t="s">
        <v>198</v>
      </c>
      <c r="G29" t="s">
        <v>198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218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219</v>
      </c>
      <c r="D31" s="16"/>
    </row>
    <row r="32" spans="2:12">
      <c r="B32" t="s">
        <v>198</v>
      </c>
      <c r="C32" t="s">
        <v>198</v>
      </c>
      <c r="D32" s="16"/>
      <c r="E32" t="s">
        <v>198</v>
      </c>
      <c r="G32" t="s">
        <v>198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220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s="79" t="s">
        <v>221</v>
      </c>
      <c r="D34" s="16"/>
    </row>
    <row r="35" spans="2:12">
      <c r="B35" t="s">
        <v>198</v>
      </c>
      <c r="C35" t="s">
        <v>198</v>
      </c>
      <c r="D35" s="16"/>
      <c r="E35" t="s">
        <v>198</v>
      </c>
      <c r="G35" t="s">
        <v>198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222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s="79" t="s">
        <v>223</v>
      </c>
      <c r="D37" s="16"/>
      <c r="I37" s="80">
        <v>0</v>
      </c>
      <c r="J37" s="80">
        <v>2500.3289862199999</v>
      </c>
      <c r="K37" s="80">
        <v>100</v>
      </c>
      <c r="L37" s="80">
        <v>2.2599999999999998</v>
      </c>
    </row>
    <row r="38" spans="2:12">
      <c r="B38" s="79" t="s">
        <v>224</v>
      </c>
      <c r="D38" s="16"/>
    </row>
    <row r="39" spans="2:12">
      <c r="B39" s="79" t="s">
        <v>225</v>
      </c>
      <c r="D39" s="16"/>
    </row>
    <row r="40" spans="2:12">
      <c r="B40" t="s">
        <v>198</v>
      </c>
      <c r="C40" t="s">
        <v>198</v>
      </c>
      <c r="D40" s="16"/>
      <c r="E40" t="s">
        <v>198</v>
      </c>
      <c r="G40" t="s">
        <v>198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226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s="79" t="s">
        <v>227</v>
      </c>
      <c r="D42" s="16"/>
    </row>
    <row r="43" spans="2:12">
      <c r="B43" t="s">
        <v>198</v>
      </c>
      <c r="C43" t="s">
        <v>198</v>
      </c>
      <c r="D43" s="16"/>
      <c r="E43" t="s">
        <v>198</v>
      </c>
      <c r="G43" t="s">
        <v>198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228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229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-3965000</v>
      </c>
      <c r="H11" s="7"/>
      <c r="I11" s="77">
        <v>-128.34195</v>
      </c>
      <c r="J11" s="77">
        <v>100</v>
      </c>
      <c r="K11" s="77">
        <v>-0.12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1006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1007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1008</v>
      </c>
      <c r="C16" s="16"/>
      <c r="D16" s="16"/>
    </row>
    <row r="17" spans="2:11">
      <c r="B17" t="s">
        <v>1109</v>
      </c>
      <c r="C17" t="s">
        <v>1110</v>
      </c>
      <c r="D17" t="s">
        <v>129</v>
      </c>
      <c r="E17" t="s">
        <v>108</v>
      </c>
      <c r="F17" t="s">
        <v>1111</v>
      </c>
      <c r="G17" s="78">
        <v>-290000</v>
      </c>
      <c r="H17" s="78">
        <v>2.4437000000000002</v>
      </c>
      <c r="I17" s="78">
        <v>-7.0867300000000002</v>
      </c>
      <c r="J17" s="78">
        <v>5.52</v>
      </c>
      <c r="K17" s="78">
        <v>-0.01</v>
      </c>
    </row>
    <row r="18" spans="2:11">
      <c r="B18" t="s">
        <v>1112</v>
      </c>
      <c r="C18" t="s">
        <v>1113</v>
      </c>
      <c r="D18" t="s">
        <v>129</v>
      </c>
      <c r="E18" t="s">
        <v>108</v>
      </c>
      <c r="F18" t="s">
        <v>1114</v>
      </c>
      <c r="G18" s="78">
        <v>-1270000</v>
      </c>
      <c r="H18" s="78">
        <v>7.0029000000000003</v>
      </c>
      <c r="I18" s="78">
        <v>-88.93683</v>
      </c>
      <c r="J18" s="78">
        <v>69.3</v>
      </c>
      <c r="K18" s="78">
        <v>-0.08</v>
      </c>
    </row>
    <row r="19" spans="2:11">
      <c r="B19" t="s">
        <v>1115</v>
      </c>
      <c r="C19" t="s">
        <v>1116</v>
      </c>
      <c r="D19" t="s">
        <v>129</v>
      </c>
      <c r="E19" t="s">
        <v>108</v>
      </c>
      <c r="F19" t="s">
        <v>1114</v>
      </c>
      <c r="G19" s="78">
        <v>-2405000</v>
      </c>
      <c r="H19" s="78">
        <v>1.3438000000000001</v>
      </c>
      <c r="I19" s="78">
        <v>-32.318390000000001</v>
      </c>
      <c r="J19" s="78">
        <v>25.18</v>
      </c>
      <c r="K19" s="78">
        <v>-0.03</v>
      </c>
    </row>
    <row r="20" spans="2:11">
      <c r="B20" s="79" t="s">
        <v>1009</v>
      </c>
      <c r="C20" s="16"/>
      <c r="D20" s="16"/>
      <c r="G20" s="80">
        <v>-3965000</v>
      </c>
      <c r="I20" s="80">
        <v>-128.34195</v>
      </c>
      <c r="J20" s="80">
        <v>100</v>
      </c>
      <c r="K20" s="80">
        <v>-0.12</v>
      </c>
    </row>
    <row r="21" spans="2:11">
      <c r="B21" s="79" t="s">
        <v>1105</v>
      </c>
      <c r="C21" s="16"/>
      <c r="D21" s="16"/>
    </row>
    <row r="22" spans="2:11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1106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1010</v>
      </c>
      <c r="C24" s="16"/>
      <c r="D24" s="16"/>
    </row>
    <row r="25" spans="2:11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1011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s="79" t="s">
        <v>129</v>
      </c>
      <c r="C27" s="16"/>
      <c r="D27" s="16"/>
    </row>
    <row r="28" spans="2:11">
      <c r="B28" t="s">
        <v>198</v>
      </c>
      <c r="C28" t="s">
        <v>198</v>
      </c>
      <c r="D28" t="s">
        <v>198</v>
      </c>
      <c r="E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671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s="79" t="s">
        <v>223</v>
      </c>
      <c r="C30" s="16"/>
      <c r="D30" s="16"/>
      <c r="G30" s="80">
        <v>-3965000</v>
      </c>
      <c r="I30" s="80">
        <v>-128.34195</v>
      </c>
      <c r="J30" s="80">
        <v>100</v>
      </c>
      <c r="K30" s="80">
        <v>-0.12</v>
      </c>
    </row>
    <row r="31" spans="2:11">
      <c r="B31" s="79" t="s">
        <v>224</v>
      </c>
      <c r="C31" s="16"/>
      <c r="D31" s="16"/>
    </row>
    <row r="32" spans="2:11">
      <c r="B32" s="79" t="s">
        <v>1006</v>
      </c>
      <c r="C32" s="16"/>
      <c r="D32" s="16"/>
    </row>
    <row r="33" spans="2:11">
      <c r="B33" t="s">
        <v>198</v>
      </c>
      <c r="C33" t="s">
        <v>198</v>
      </c>
      <c r="D33" t="s">
        <v>198</v>
      </c>
      <c r="E33" t="s">
        <v>198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1007</v>
      </c>
      <c r="C34" s="16"/>
      <c r="D34" s="16"/>
      <c r="G34" s="80">
        <v>0</v>
      </c>
      <c r="I34" s="80">
        <v>0</v>
      </c>
      <c r="J34" s="80">
        <v>0</v>
      </c>
      <c r="K34" s="80">
        <v>0</v>
      </c>
    </row>
    <row r="35" spans="2:11">
      <c r="B35" s="79" t="s">
        <v>1107</v>
      </c>
      <c r="C35" s="16"/>
      <c r="D35" s="16"/>
    </row>
    <row r="36" spans="2:11">
      <c r="B36" t="s">
        <v>198</v>
      </c>
      <c r="C36" t="s">
        <v>198</v>
      </c>
      <c r="D36" t="s">
        <v>198</v>
      </c>
      <c r="E36" t="s">
        <v>198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1108</v>
      </c>
      <c r="C37" s="16"/>
      <c r="D37" s="16"/>
      <c r="G37" s="80">
        <v>0</v>
      </c>
      <c r="I37" s="80">
        <v>0</v>
      </c>
      <c r="J37" s="80">
        <v>0</v>
      </c>
      <c r="K37" s="80">
        <v>0</v>
      </c>
    </row>
    <row r="38" spans="2:11">
      <c r="B38" s="79" t="s">
        <v>1010</v>
      </c>
      <c r="C38" s="16"/>
      <c r="D38" s="16"/>
    </row>
    <row r="39" spans="2:11">
      <c r="B39" t="s">
        <v>198</v>
      </c>
      <c r="C39" t="s">
        <v>198</v>
      </c>
      <c r="D39" t="s">
        <v>198</v>
      </c>
      <c r="E39" t="s">
        <v>198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1011</v>
      </c>
      <c r="C40" s="16"/>
      <c r="D40" s="16"/>
      <c r="G40" s="80">
        <v>0</v>
      </c>
      <c r="I40" s="80">
        <v>0</v>
      </c>
      <c r="J40" s="80">
        <v>0</v>
      </c>
      <c r="K40" s="80">
        <v>0</v>
      </c>
    </row>
    <row r="41" spans="2:11">
      <c r="B41" s="79" t="s">
        <v>129</v>
      </c>
      <c r="C41" s="16"/>
      <c r="D41" s="16"/>
    </row>
    <row r="42" spans="2:11">
      <c r="B42" t="s">
        <v>198</v>
      </c>
      <c r="C42" t="s">
        <v>198</v>
      </c>
      <c r="D42" t="s">
        <v>198</v>
      </c>
      <c r="E42" t="s">
        <v>198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</row>
    <row r="43" spans="2:11">
      <c r="B43" s="79" t="s">
        <v>671</v>
      </c>
      <c r="C43" s="16"/>
      <c r="D43" s="16"/>
      <c r="G43" s="80">
        <v>0</v>
      </c>
      <c r="I43" s="80">
        <v>0</v>
      </c>
      <c r="J43" s="80">
        <v>0</v>
      </c>
      <c r="K43" s="80">
        <v>0</v>
      </c>
    </row>
    <row r="44" spans="2:11">
      <c r="B44" s="79" t="s">
        <v>229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t="s">
        <v>230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1014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1015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1016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1017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1018</v>
      </c>
      <c r="D19" s="16"/>
    </row>
    <row r="20" spans="2:17">
      <c r="B20" s="79" t="s">
        <v>1019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1020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1021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1022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1023</v>
      </c>
      <c r="D26" s="16"/>
    </row>
    <row r="27" spans="2:17">
      <c r="B27" t="s">
        <v>198</v>
      </c>
      <c r="C27" t="s">
        <v>198</v>
      </c>
      <c r="D27" s="16"/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1024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1025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1026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1027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223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224</v>
      </c>
      <c r="D34" s="16"/>
    </row>
    <row r="35" spans="2:17">
      <c r="B35" s="79" t="s">
        <v>1014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1015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1016</v>
      </c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1017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1018</v>
      </c>
      <c r="D41" s="16"/>
    </row>
    <row r="42" spans="2:17">
      <c r="B42" s="79" t="s">
        <v>1019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1020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1021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1022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1023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1024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1025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1026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1027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229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230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1232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1117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1118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1119</v>
      </c>
    </row>
    <row r="17" spans="2:15">
      <c r="B17" t="s">
        <v>198</v>
      </c>
      <c r="D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1120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1121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1122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1123</v>
      </c>
    </row>
    <row r="23" spans="2:1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1124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1125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1126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1127</v>
      </c>
    </row>
    <row r="29" spans="2:15">
      <c r="B29" s="79" t="s">
        <v>1128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1129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1130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1131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1132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1133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1134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1135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1136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223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224</v>
      </c>
    </row>
    <row r="44" spans="2:15">
      <c r="B44" s="79" t="s">
        <v>1137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1138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1121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1122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1123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1124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1135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1136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229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3"/>
  <sheetViews>
    <sheetView rightToLeft="1" workbookViewId="0">
      <selection activeCell="N11" sqref="N11:N6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1.05</v>
      </c>
      <c r="H11" s="7"/>
      <c r="I11" s="7"/>
      <c r="J11" s="77">
        <v>1.1299999999999999</v>
      </c>
      <c r="K11" s="77">
        <v>1417716.64</v>
      </c>
      <c r="L11" s="7"/>
      <c r="M11" s="77">
        <v>1896.767286491</v>
      </c>
      <c r="N11" s="77">
        <v>100</v>
      </c>
      <c r="O11" s="77">
        <v>1.71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1038</v>
      </c>
    </row>
    <row r="14" spans="2:64">
      <c r="B14" t="s">
        <v>1139</v>
      </c>
      <c r="C14" t="s">
        <v>1140</v>
      </c>
      <c r="D14">
        <v>695</v>
      </c>
      <c r="E14" t="s">
        <v>292</v>
      </c>
      <c r="F14" t="s">
        <v>155</v>
      </c>
      <c r="G14" s="78">
        <v>0.5</v>
      </c>
      <c r="H14" t="s">
        <v>108</v>
      </c>
      <c r="I14" s="78">
        <v>5.08</v>
      </c>
      <c r="J14" s="78">
        <v>1</v>
      </c>
      <c r="K14" s="78">
        <v>21049.77</v>
      </c>
      <c r="L14" s="78">
        <v>138.63</v>
      </c>
      <c r="M14" s="78">
        <v>29.181296151000002</v>
      </c>
      <c r="N14" s="78">
        <v>1.54</v>
      </c>
      <c r="O14" s="78">
        <v>0.03</v>
      </c>
    </row>
    <row r="15" spans="2:64">
      <c r="B15" t="s">
        <v>1141</v>
      </c>
      <c r="C15" t="s">
        <v>1142</v>
      </c>
      <c r="D15">
        <v>695</v>
      </c>
      <c r="E15" t="s">
        <v>292</v>
      </c>
      <c r="F15" t="s">
        <v>155</v>
      </c>
      <c r="G15" s="78">
        <v>0.36</v>
      </c>
      <c r="H15" t="s">
        <v>108</v>
      </c>
      <c r="I15" s="78">
        <v>5.3</v>
      </c>
      <c r="J15" s="78">
        <v>1.04</v>
      </c>
      <c r="K15" s="78">
        <v>14274.64</v>
      </c>
      <c r="L15" s="78">
        <v>132.38999999999999</v>
      </c>
      <c r="M15" s="78">
        <v>18.898195896000001</v>
      </c>
      <c r="N15" s="78">
        <v>1</v>
      </c>
      <c r="O15" s="78">
        <v>0.02</v>
      </c>
    </row>
    <row r="16" spans="2:64">
      <c r="B16" t="s">
        <v>1143</v>
      </c>
      <c r="C16" t="s">
        <v>1144</v>
      </c>
      <c r="D16">
        <v>695</v>
      </c>
      <c r="E16" t="s">
        <v>292</v>
      </c>
      <c r="F16" t="s">
        <v>155</v>
      </c>
      <c r="G16" s="78">
        <v>1.48</v>
      </c>
      <c r="H16" t="s">
        <v>108</v>
      </c>
      <c r="I16" s="78">
        <v>5.4</v>
      </c>
      <c r="J16" s="78">
        <v>1.01</v>
      </c>
      <c r="K16" s="78">
        <v>120374.01</v>
      </c>
      <c r="L16" s="78">
        <v>132.88</v>
      </c>
      <c r="M16" s="78">
        <v>159.952984488</v>
      </c>
      <c r="N16" s="78">
        <v>8.43</v>
      </c>
      <c r="O16" s="78">
        <v>0.14000000000000001</v>
      </c>
    </row>
    <row r="17" spans="2:15">
      <c r="B17" t="s">
        <v>1145</v>
      </c>
      <c r="C17" t="s">
        <v>1146</v>
      </c>
      <c r="D17">
        <v>695</v>
      </c>
      <c r="E17" t="s">
        <v>292</v>
      </c>
      <c r="F17" t="s">
        <v>155</v>
      </c>
      <c r="G17" s="78">
        <v>1.47</v>
      </c>
      <c r="H17" t="s">
        <v>108</v>
      </c>
      <c r="I17" s="78">
        <v>5.5</v>
      </c>
      <c r="J17" s="78">
        <v>1</v>
      </c>
      <c r="K17" s="78">
        <v>109932.34</v>
      </c>
      <c r="L17" s="78">
        <v>133.13999999999999</v>
      </c>
      <c r="M17" s="78">
        <v>146.36391747600001</v>
      </c>
      <c r="N17" s="78">
        <v>7.72</v>
      </c>
      <c r="O17" s="78">
        <v>0.13</v>
      </c>
    </row>
    <row r="18" spans="2:15">
      <c r="B18" t="s">
        <v>1147</v>
      </c>
      <c r="C18" t="s">
        <v>1148</v>
      </c>
      <c r="D18">
        <v>695</v>
      </c>
      <c r="E18" t="s">
        <v>292</v>
      </c>
      <c r="F18" t="s">
        <v>155</v>
      </c>
      <c r="G18" s="78">
        <v>0.78</v>
      </c>
      <c r="H18" t="s">
        <v>108</v>
      </c>
      <c r="I18" s="78">
        <v>5.55</v>
      </c>
      <c r="J18" s="78">
        <v>1.01</v>
      </c>
      <c r="K18" s="78">
        <v>23425.72</v>
      </c>
      <c r="L18" s="78">
        <v>135.01</v>
      </c>
      <c r="M18" s="78">
        <v>31.627064571999998</v>
      </c>
      <c r="N18" s="78">
        <v>1.67</v>
      </c>
      <c r="O18" s="78">
        <v>0.03</v>
      </c>
    </row>
    <row r="19" spans="2:15">
      <c r="B19" t="s">
        <v>1149</v>
      </c>
      <c r="C19" t="s">
        <v>1150</v>
      </c>
      <c r="D19">
        <v>695</v>
      </c>
      <c r="E19" t="s">
        <v>292</v>
      </c>
      <c r="F19" t="s">
        <v>155</v>
      </c>
      <c r="G19" s="78">
        <v>0.97</v>
      </c>
      <c r="H19" t="s">
        <v>108</v>
      </c>
      <c r="I19" s="78">
        <v>5.55</v>
      </c>
      <c r="J19" s="78">
        <v>1.02</v>
      </c>
      <c r="K19" s="78">
        <v>8818.7199999999993</v>
      </c>
      <c r="L19" s="78">
        <v>135.22999999999999</v>
      </c>
      <c r="M19" s="78">
        <v>11.925555056</v>
      </c>
      <c r="N19" s="78">
        <v>0.63</v>
      </c>
      <c r="O19" s="78">
        <v>0.01</v>
      </c>
    </row>
    <row r="20" spans="2:15">
      <c r="B20" t="s">
        <v>1151</v>
      </c>
      <c r="C20" t="s">
        <v>1152</v>
      </c>
      <c r="D20">
        <v>695</v>
      </c>
      <c r="E20" t="s">
        <v>292</v>
      </c>
      <c r="F20" t="s">
        <v>155</v>
      </c>
      <c r="G20" s="78">
        <v>0.95</v>
      </c>
      <c r="H20" t="s">
        <v>108</v>
      </c>
      <c r="I20" s="78">
        <v>5.65</v>
      </c>
      <c r="J20" s="78">
        <v>1.04</v>
      </c>
      <c r="K20" s="78">
        <v>7375.42</v>
      </c>
      <c r="L20" s="78">
        <v>135.37</v>
      </c>
      <c r="M20" s="78">
        <v>9.9841060539999997</v>
      </c>
      <c r="N20" s="78">
        <v>0.53</v>
      </c>
      <c r="O20" s="78">
        <v>0.01</v>
      </c>
    </row>
    <row r="21" spans="2:15">
      <c r="B21" t="s">
        <v>1153</v>
      </c>
      <c r="C21" t="s">
        <v>1154</v>
      </c>
      <c r="D21">
        <v>602</v>
      </c>
      <c r="E21" t="s">
        <v>292</v>
      </c>
      <c r="F21" t="s">
        <v>155</v>
      </c>
      <c r="G21" s="78">
        <v>1.42</v>
      </c>
      <c r="H21" t="s">
        <v>108</v>
      </c>
      <c r="I21" s="78">
        <v>5.75</v>
      </c>
      <c r="J21" s="78">
        <v>1.03</v>
      </c>
      <c r="K21" s="78">
        <v>59839.98</v>
      </c>
      <c r="L21" s="78">
        <v>133.12</v>
      </c>
      <c r="M21" s="78">
        <v>79.658981376</v>
      </c>
      <c r="N21" s="78">
        <v>4.2</v>
      </c>
      <c r="O21" s="78">
        <v>7.0000000000000007E-2</v>
      </c>
    </row>
    <row r="22" spans="2:15">
      <c r="B22" t="s">
        <v>1155</v>
      </c>
      <c r="C22" t="s">
        <v>1156</v>
      </c>
      <c r="D22">
        <v>602</v>
      </c>
      <c r="E22" t="s">
        <v>292</v>
      </c>
      <c r="F22" t="s">
        <v>155</v>
      </c>
      <c r="G22" s="78">
        <v>0.55000000000000004</v>
      </c>
      <c r="H22" t="s">
        <v>108</v>
      </c>
      <c r="I22" s="78">
        <v>5.2</v>
      </c>
      <c r="J22" s="78">
        <v>1.03</v>
      </c>
      <c r="K22" s="78">
        <v>28774.92</v>
      </c>
      <c r="L22" s="78">
        <v>135.88</v>
      </c>
      <c r="M22" s="78">
        <v>39.099361295999998</v>
      </c>
      <c r="N22" s="78">
        <v>2.06</v>
      </c>
      <c r="O22" s="78">
        <v>0.04</v>
      </c>
    </row>
    <row r="23" spans="2:15">
      <c r="B23" t="s">
        <v>1157</v>
      </c>
      <c r="C23" t="s">
        <v>1158</v>
      </c>
      <c r="D23">
        <v>602</v>
      </c>
      <c r="E23" t="s">
        <v>292</v>
      </c>
      <c r="F23" t="s">
        <v>155</v>
      </c>
      <c r="G23" s="78">
        <v>0.9</v>
      </c>
      <c r="H23" t="s">
        <v>108</v>
      </c>
      <c r="I23" s="78">
        <v>5.6</v>
      </c>
      <c r="J23" s="78">
        <v>1.38</v>
      </c>
      <c r="K23" s="78">
        <v>230000</v>
      </c>
      <c r="L23" s="78">
        <v>135.16</v>
      </c>
      <c r="M23" s="78">
        <v>310.86799999999999</v>
      </c>
      <c r="N23" s="78">
        <v>16.39</v>
      </c>
      <c r="O23" s="78">
        <v>0.28000000000000003</v>
      </c>
    </row>
    <row r="24" spans="2:15">
      <c r="B24" t="s">
        <v>1159</v>
      </c>
      <c r="C24" t="s">
        <v>1160</v>
      </c>
      <c r="D24">
        <v>602</v>
      </c>
      <c r="E24" t="s">
        <v>292</v>
      </c>
      <c r="F24" t="s">
        <v>155</v>
      </c>
      <c r="G24" s="78">
        <v>1.42</v>
      </c>
      <c r="H24" t="s">
        <v>108</v>
      </c>
      <c r="I24" s="78">
        <v>6.1</v>
      </c>
      <c r="J24" s="78">
        <v>1.07</v>
      </c>
      <c r="K24" s="78">
        <v>113844.31</v>
      </c>
      <c r="L24" s="78">
        <v>129.43</v>
      </c>
      <c r="M24" s="78">
        <v>147.348690433</v>
      </c>
      <c r="N24" s="78">
        <v>7.77</v>
      </c>
      <c r="O24" s="78">
        <v>0.13</v>
      </c>
    </row>
    <row r="25" spans="2:15">
      <c r="B25" t="s">
        <v>1161</v>
      </c>
      <c r="C25" t="s">
        <v>1162</v>
      </c>
      <c r="D25">
        <v>602</v>
      </c>
      <c r="E25" t="s">
        <v>292</v>
      </c>
      <c r="F25" t="s">
        <v>155</v>
      </c>
      <c r="G25" s="78">
        <v>0.68</v>
      </c>
      <c r="H25" t="s">
        <v>108</v>
      </c>
      <c r="I25" s="78">
        <v>5.38</v>
      </c>
      <c r="J25" s="78">
        <v>1.08</v>
      </c>
      <c r="K25" s="78">
        <v>9378.69</v>
      </c>
      <c r="L25" s="78">
        <v>135.36000000000001</v>
      </c>
      <c r="M25" s="78">
        <v>12.694994784</v>
      </c>
      <c r="N25" s="78">
        <v>0.67</v>
      </c>
      <c r="O25" s="78">
        <v>0.01</v>
      </c>
    </row>
    <row r="26" spans="2:15">
      <c r="B26" t="s">
        <v>1163</v>
      </c>
      <c r="C26" t="s">
        <v>1164</v>
      </c>
      <c r="D26">
        <v>602</v>
      </c>
      <c r="E26" t="s">
        <v>292</v>
      </c>
      <c r="F26" t="s">
        <v>155</v>
      </c>
      <c r="G26" s="78">
        <v>0.2</v>
      </c>
      <c r="H26" t="s">
        <v>108</v>
      </c>
      <c r="I26" s="78">
        <v>6</v>
      </c>
      <c r="J26" s="78">
        <v>1.05</v>
      </c>
      <c r="K26" s="78">
        <v>19426.939999999999</v>
      </c>
      <c r="L26" s="78">
        <v>139.75</v>
      </c>
      <c r="M26" s="78">
        <v>27.149148650000001</v>
      </c>
      <c r="N26" s="78">
        <v>1.43</v>
      </c>
      <c r="O26" s="78">
        <v>0.02</v>
      </c>
    </row>
    <row r="27" spans="2:15">
      <c r="B27" t="s">
        <v>1165</v>
      </c>
      <c r="C27" t="s">
        <v>1166</v>
      </c>
      <c r="D27">
        <v>695</v>
      </c>
      <c r="E27" t="s">
        <v>292</v>
      </c>
      <c r="F27" t="s">
        <v>155</v>
      </c>
      <c r="G27" s="78">
        <v>0.87</v>
      </c>
      <c r="H27" t="s">
        <v>108</v>
      </c>
      <c r="I27" s="78">
        <v>5.55</v>
      </c>
      <c r="J27" s="78">
        <v>1.0900000000000001</v>
      </c>
      <c r="K27" s="78">
        <v>12311.13</v>
      </c>
      <c r="L27" s="78">
        <v>134.62</v>
      </c>
      <c r="M27" s="78">
        <v>16.573243206000001</v>
      </c>
      <c r="N27" s="78">
        <v>0.87</v>
      </c>
      <c r="O27" s="78">
        <v>0.01</v>
      </c>
    </row>
    <row r="28" spans="2:15">
      <c r="B28" t="s">
        <v>1167</v>
      </c>
      <c r="C28" t="s">
        <v>1168</v>
      </c>
      <c r="D28">
        <v>695</v>
      </c>
      <c r="E28" t="s">
        <v>292</v>
      </c>
      <c r="F28" t="s">
        <v>155</v>
      </c>
      <c r="G28" s="78">
        <v>0.97</v>
      </c>
      <c r="H28" t="s">
        <v>108</v>
      </c>
      <c r="I28" s="78">
        <v>5.45</v>
      </c>
      <c r="J28" s="78">
        <v>1.02</v>
      </c>
      <c r="K28" s="78">
        <v>32957.03</v>
      </c>
      <c r="L28" s="78">
        <v>135.1</v>
      </c>
      <c r="M28" s="78">
        <v>44.524947529999999</v>
      </c>
      <c r="N28" s="78">
        <v>2.35</v>
      </c>
      <c r="O28" s="78">
        <v>0.04</v>
      </c>
    </row>
    <row r="29" spans="2:15">
      <c r="B29" t="s">
        <v>1169</v>
      </c>
      <c r="C29" t="s">
        <v>1170</v>
      </c>
      <c r="D29">
        <v>695</v>
      </c>
      <c r="E29" t="s">
        <v>292</v>
      </c>
      <c r="F29" t="s">
        <v>155</v>
      </c>
      <c r="G29" s="78">
        <v>0.06</v>
      </c>
      <c r="H29" t="s">
        <v>108</v>
      </c>
      <c r="I29" s="78">
        <v>6.4</v>
      </c>
      <c r="J29" s="78">
        <v>1.02</v>
      </c>
      <c r="K29" s="78">
        <v>7692.15</v>
      </c>
      <c r="L29" s="78">
        <v>133.36000000000001</v>
      </c>
      <c r="M29" s="78">
        <v>10.25825124</v>
      </c>
      <c r="N29" s="78">
        <v>0.54</v>
      </c>
      <c r="O29" s="78">
        <v>0.01</v>
      </c>
    </row>
    <row r="30" spans="2:15">
      <c r="B30" t="s">
        <v>1171</v>
      </c>
      <c r="C30" t="s">
        <v>1172</v>
      </c>
      <c r="D30">
        <v>662</v>
      </c>
      <c r="E30" t="s">
        <v>292</v>
      </c>
      <c r="F30" t="s">
        <v>155</v>
      </c>
      <c r="G30" s="78">
        <v>0.55000000000000004</v>
      </c>
      <c r="H30" t="s">
        <v>108</v>
      </c>
      <c r="I30" s="78">
        <v>4.8</v>
      </c>
      <c r="J30" s="78">
        <v>0.99</v>
      </c>
      <c r="K30" s="78">
        <v>23914.639999999999</v>
      </c>
      <c r="L30" s="78">
        <v>138.16999999999999</v>
      </c>
      <c r="M30" s="78">
        <v>33.042858088000003</v>
      </c>
      <c r="N30" s="78">
        <v>1.74</v>
      </c>
      <c r="O30" s="78">
        <v>0.03</v>
      </c>
    </row>
    <row r="31" spans="2:15">
      <c r="B31" t="s">
        <v>1173</v>
      </c>
      <c r="C31" t="s">
        <v>1174</v>
      </c>
      <c r="D31">
        <v>662</v>
      </c>
      <c r="E31" t="s">
        <v>292</v>
      </c>
      <c r="F31" t="s">
        <v>155</v>
      </c>
      <c r="G31" s="78">
        <v>0.28000000000000003</v>
      </c>
      <c r="H31" t="s">
        <v>108</v>
      </c>
      <c r="I31" s="78">
        <v>4.9000000000000004</v>
      </c>
      <c r="J31" s="78">
        <v>1.03</v>
      </c>
      <c r="K31" s="78">
        <v>1728.71</v>
      </c>
      <c r="L31" s="78">
        <v>164.49</v>
      </c>
      <c r="M31" s="78">
        <v>2.8435550790000002</v>
      </c>
      <c r="N31" s="78">
        <v>0.15</v>
      </c>
      <c r="O31" s="78">
        <v>0</v>
      </c>
    </row>
    <row r="32" spans="2:15">
      <c r="B32" t="s">
        <v>1175</v>
      </c>
      <c r="C32" t="s">
        <v>1176</v>
      </c>
      <c r="D32">
        <v>662</v>
      </c>
      <c r="E32" t="s">
        <v>292</v>
      </c>
      <c r="F32" t="s">
        <v>155</v>
      </c>
      <c r="G32" s="78">
        <v>0.5</v>
      </c>
      <c r="H32" t="s">
        <v>108</v>
      </c>
      <c r="I32" s="78">
        <v>5.0999999999999996</v>
      </c>
      <c r="J32" s="78">
        <v>0.98</v>
      </c>
      <c r="K32" s="78">
        <v>24163.09</v>
      </c>
      <c r="L32" s="78">
        <v>138.66999999999999</v>
      </c>
      <c r="M32" s="78">
        <v>33.506956903000003</v>
      </c>
      <c r="N32" s="78">
        <v>1.77</v>
      </c>
      <c r="O32" s="78">
        <v>0.03</v>
      </c>
    </row>
    <row r="33" spans="2:15">
      <c r="B33" t="s">
        <v>1177</v>
      </c>
      <c r="C33" t="s">
        <v>1178</v>
      </c>
      <c r="D33">
        <v>662</v>
      </c>
      <c r="E33" t="s">
        <v>292</v>
      </c>
      <c r="F33" t="s">
        <v>155</v>
      </c>
      <c r="G33" s="78">
        <v>0.39</v>
      </c>
      <c r="H33" t="s">
        <v>108</v>
      </c>
      <c r="I33" s="78">
        <v>5.3</v>
      </c>
      <c r="J33" s="78">
        <v>1.07</v>
      </c>
      <c r="K33" s="78">
        <v>21272.28</v>
      </c>
      <c r="L33" s="78">
        <v>132.28</v>
      </c>
      <c r="M33" s="78">
        <v>28.138971984000001</v>
      </c>
      <c r="N33" s="78">
        <v>1.48</v>
      </c>
      <c r="O33" s="78">
        <v>0.03</v>
      </c>
    </row>
    <row r="34" spans="2:15">
      <c r="B34" t="s">
        <v>1179</v>
      </c>
      <c r="C34" t="s">
        <v>1180</v>
      </c>
      <c r="D34">
        <v>662</v>
      </c>
      <c r="E34" t="s">
        <v>292</v>
      </c>
      <c r="F34" t="s">
        <v>155</v>
      </c>
      <c r="G34" s="78">
        <v>0.43</v>
      </c>
      <c r="H34" t="s">
        <v>108</v>
      </c>
      <c r="I34" s="78">
        <v>5.4</v>
      </c>
      <c r="J34" s="78">
        <v>1.07</v>
      </c>
      <c r="K34" s="78">
        <v>28168.29</v>
      </c>
      <c r="L34" s="78">
        <v>137.22</v>
      </c>
      <c r="M34" s="78">
        <v>38.652527538000001</v>
      </c>
      <c r="N34" s="78">
        <v>2.04</v>
      </c>
      <c r="O34" s="78">
        <v>0.03</v>
      </c>
    </row>
    <row r="35" spans="2:15">
      <c r="B35" t="s">
        <v>1181</v>
      </c>
      <c r="C35" t="s">
        <v>1182</v>
      </c>
      <c r="D35">
        <v>662</v>
      </c>
      <c r="E35" t="s">
        <v>292</v>
      </c>
      <c r="F35" t="s">
        <v>155</v>
      </c>
      <c r="G35" s="78">
        <v>0.83</v>
      </c>
      <c r="H35" t="s">
        <v>108</v>
      </c>
      <c r="I35" s="78">
        <v>5.6</v>
      </c>
      <c r="J35" s="78">
        <v>1.07</v>
      </c>
      <c r="K35" s="78">
        <v>54070.94</v>
      </c>
      <c r="L35" s="78">
        <v>136.04</v>
      </c>
      <c r="M35" s="78">
        <v>73.558106776000002</v>
      </c>
      <c r="N35" s="78">
        <v>3.88</v>
      </c>
      <c r="O35" s="78">
        <v>7.0000000000000007E-2</v>
      </c>
    </row>
    <row r="36" spans="2:15">
      <c r="B36" t="s">
        <v>1183</v>
      </c>
      <c r="C36" t="s">
        <v>1184</v>
      </c>
      <c r="D36">
        <v>662</v>
      </c>
      <c r="E36" t="s">
        <v>292</v>
      </c>
      <c r="F36" t="s">
        <v>155</v>
      </c>
      <c r="G36" s="78">
        <v>0.17</v>
      </c>
      <c r="H36" t="s">
        <v>108</v>
      </c>
      <c r="I36" s="78">
        <v>5.7</v>
      </c>
      <c r="J36" s="78">
        <v>1</v>
      </c>
      <c r="K36" s="78">
        <v>20970.18</v>
      </c>
      <c r="L36" s="78">
        <v>134.86000000000001</v>
      </c>
      <c r="M36" s="78">
        <v>28.280384747999999</v>
      </c>
      <c r="N36" s="78">
        <v>1.49</v>
      </c>
      <c r="O36" s="78">
        <v>0.03</v>
      </c>
    </row>
    <row r="37" spans="2:15">
      <c r="B37" t="s">
        <v>1185</v>
      </c>
      <c r="C37" t="s">
        <v>1186</v>
      </c>
      <c r="D37">
        <v>662</v>
      </c>
      <c r="E37" t="s">
        <v>292</v>
      </c>
      <c r="F37" t="s">
        <v>155</v>
      </c>
      <c r="G37" s="78">
        <v>0.23</v>
      </c>
      <c r="H37" t="s">
        <v>108</v>
      </c>
      <c r="I37" s="78">
        <v>6</v>
      </c>
      <c r="J37" s="78">
        <v>1.06</v>
      </c>
      <c r="K37" s="78">
        <v>16512.900000000001</v>
      </c>
      <c r="L37" s="78">
        <v>139.84</v>
      </c>
      <c r="M37" s="78">
        <v>23.091639359999999</v>
      </c>
      <c r="N37" s="78">
        <v>1.22</v>
      </c>
      <c r="O37" s="78">
        <v>0.02</v>
      </c>
    </row>
    <row r="38" spans="2:15">
      <c r="B38" t="s">
        <v>1187</v>
      </c>
      <c r="C38" t="s">
        <v>1188</v>
      </c>
      <c r="D38">
        <v>662</v>
      </c>
      <c r="E38" t="s">
        <v>292</v>
      </c>
      <c r="F38" t="s">
        <v>155</v>
      </c>
      <c r="G38" s="78">
        <v>1.42</v>
      </c>
      <c r="H38" t="s">
        <v>108</v>
      </c>
      <c r="I38" s="78">
        <v>6.1</v>
      </c>
      <c r="J38" s="78">
        <v>1.07</v>
      </c>
      <c r="K38" s="78">
        <v>56922.16</v>
      </c>
      <c r="L38" s="78">
        <v>129.43</v>
      </c>
      <c r="M38" s="78">
        <v>73.674351688000002</v>
      </c>
      <c r="N38" s="78">
        <v>3.88</v>
      </c>
      <c r="O38" s="78">
        <v>7.0000000000000007E-2</v>
      </c>
    </row>
    <row r="39" spans="2:15">
      <c r="B39" t="s">
        <v>1189</v>
      </c>
      <c r="C39" t="s">
        <v>1190</v>
      </c>
      <c r="D39">
        <v>674</v>
      </c>
      <c r="E39" t="s">
        <v>336</v>
      </c>
      <c r="F39" t="s">
        <v>155</v>
      </c>
      <c r="G39" s="78">
        <v>1.35</v>
      </c>
      <c r="H39" t="s">
        <v>108</v>
      </c>
      <c r="I39" s="78">
        <v>5.3</v>
      </c>
      <c r="J39" s="78">
        <v>1.1000000000000001</v>
      </c>
      <c r="K39" s="78">
        <v>60080.02</v>
      </c>
      <c r="L39" s="78">
        <v>128.61000000000001</v>
      </c>
      <c r="M39" s="78">
        <v>77.268913721999994</v>
      </c>
      <c r="N39" s="78">
        <v>4.07</v>
      </c>
      <c r="O39" s="78">
        <v>7.0000000000000007E-2</v>
      </c>
    </row>
    <row r="40" spans="2:15">
      <c r="B40" t="s">
        <v>1191</v>
      </c>
      <c r="C40" t="s">
        <v>1192</v>
      </c>
      <c r="D40">
        <v>593</v>
      </c>
      <c r="E40" t="s">
        <v>336</v>
      </c>
      <c r="F40" t="s">
        <v>155</v>
      </c>
      <c r="G40" s="78">
        <v>0.55000000000000004</v>
      </c>
      <c r="H40" t="s">
        <v>108</v>
      </c>
      <c r="I40" s="78">
        <v>4.6500000000000004</v>
      </c>
      <c r="J40" s="78">
        <v>1.03</v>
      </c>
      <c r="K40" s="78">
        <v>29885.69</v>
      </c>
      <c r="L40" s="78">
        <v>137.84</v>
      </c>
      <c r="M40" s="78">
        <v>41.194435095999999</v>
      </c>
      <c r="N40" s="78">
        <v>2.17</v>
      </c>
      <c r="O40" s="78">
        <v>0.04</v>
      </c>
    </row>
    <row r="41" spans="2:15">
      <c r="B41" t="s">
        <v>1193</v>
      </c>
      <c r="C41" t="s">
        <v>1194</v>
      </c>
      <c r="D41">
        <v>593</v>
      </c>
      <c r="E41" t="s">
        <v>336</v>
      </c>
      <c r="F41" t="s">
        <v>155</v>
      </c>
      <c r="G41" s="78">
        <v>1.58</v>
      </c>
      <c r="H41" t="s">
        <v>108</v>
      </c>
      <c r="I41" s="78">
        <v>5.3</v>
      </c>
      <c r="J41" s="78">
        <v>1.18</v>
      </c>
      <c r="K41" s="78">
        <v>61229.02</v>
      </c>
      <c r="L41" s="78">
        <v>132.93</v>
      </c>
      <c r="M41" s="78">
        <v>81.391736285999997</v>
      </c>
      <c r="N41" s="78">
        <v>4.29</v>
      </c>
      <c r="O41" s="78">
        <v>7.0000000000000007E-2</v>
      </c>
    </row>
    <row r="42" spans="2:15">
      <c r="B42" t="s">
        <v>1195</v>
      </c>
      <c r="C42" t="s">
        <v>1196</v>
      </c>
      <c r="D42">
        <v>607</v>
      </c>
      <c r="E42" t="s">
        <v>383</v>
      </c>
      <c r="F42" t="s">
        <v>155</v>
      </c>
      <c r="G42" s="78">
        <v>0.55000000000000004</v>
      </c>
      <c r="H42" t="s">
        <v>108</v>
      </c>
      <c r="I42" s="78">
        <v>5.25</v>
      </c>
      <c r="J42" s="78">
        <v>1.08</v>
      </c>
      <c r="K42" s="78">
        <v>28857.88</v>
      </c>
      <c r="L42" s="78">
        <v>135.91</v>
      </c>
      <c r="M42" s="78">
        <v>39.220744707999998</v>
      </c>
      <c r="N42" s="78">
        <v>2.0699999999999998</v>
      </c>
      <c r="O42" s="78">
        <v>0.04</v>
      </c>
    </row>
    <row r="43" spans="2:15">
      <c r="B43" t="s">
        <v>1197</v>
      </c>
      <c r="C43" t="s">
        <v>1198</v>
      </c>
      <c r="D43">
        <v>607</v>
      </c>
      <c r="E43" t="s">
        <v>383</v>
      </c>
      <c r="F43" t="s">
        <v>155</v>
      </c>
      <c r="G43" s="78">
        <v>0.26</v>
      </c>
      <c r="H43" t="s">
        <v>108</v>
      </c>
      <c r="I43" s="78">
        <v>5.29</v>
      </c>
      <c r="J43" s="78">
        <v>1.42</v>
      </c>
      <c r="K43" s="78">
        <v>21968.43</v>
      </c>
      <c r="L43" s="78">
        <v>133.28</v>
      </c>
      <c r="M43" s="78">
        <v>29.279523504</v>
      </c>
      <c r="N43" s="78">
        <v>1.54</v>
      </c>
      <c r="O43" s="78">
        <v>0.03</v>
      </c>
    </row>
    <row r="44" spans="2:15">
      <c r="B44" t="s">
        <v>1199</v>
      </c>
      <c r="C44" t="s">
        <v>1200</v>
      </c>
      <c r="D44">
        <v>27293</v>
      </c>
      <c r="E44" t="s">
        <v>383</v>
      </c>
      <c r="F44" t="s">
        <v>155</v>
      </c>
      <c r="G44" s="78">
        <v>0.45</v>
      </c>
      <c r="H44" t="s">
        <v>108</v>
      </c>
      <c r="I44" s="78">
        <v>5.4</v>
      </c>
      <c r="J44" s="78">
        <v>1.36</v>
      </c>
      <c r="K44" s="78">
        <v>28168.29</v>
      </c>
      <c r="L44" s="78">
        <v>137.02000000000001</v>
      </c>
      <c r="M44" s="78">
        <v>38.596190958000001</v>
      </c>
      <c r="N44" s="78">
        <v>2.0299999999999998</v>
      </c>
      <c r="O44" s="78">
        <v>0.03</v>
      </c>
    </row>
    <row r="45" spans="2:15">
      <c r="B45" t="s">
        <v>1201</v>
      </c>
      <c r="C45" t="s">
        <v>1202</v>
      </c>
      <c r="D45">
        <v>27293</v>
      </c>
      <c r="E45" t="s">
        <v>383</v>
      </c>
      <c r="F45" t="s">
        <v>155</v>
      </c>
      <c r="G45" s="78">
        <v>1.51</v>
      </c>
      <c r="H45" t="s">
        <v>108</v>
      </c>
      <c r="I45" s="78">
        <v>5.3</v>
      </c>
      <c r="J45" s="78">
        <v>1.27</v>
      </c>
      <c r="K45" s="78">
        <v>120328.35</v>
      </c>
      <c r="L45" s="78">
        <v>132.07</v>
      </c>
      <c r="M45" s="78">
        <v>158.91765184499999</v>
      </c>
      <c r="N45" s="78">
        <v>8.3800000000000008</v>
      </c>
      <c r="O45" s="78">
        <v>0.14000000000000001</v>
      </c>
    </row>
    <row r="46" spans="2:15">
      <c r="B46" s="79" t="s">
        <v>1039</v>
      </c>
      <c r="G46" s="80">
        <v>1.05</v>
      </c>
      <c r="J46" s="80">
        <v>1.1299999999999999</v>
      </c>
      <c r="K46" s="80">
        <v>1417716.64</v>
      </c>
      <c r="M46" s="80">
        <v>1896.767286491</v>
      </c>
      <c r="N46" s="80">
        <v>100</v>
      </c>
      <c r="O46" s="80">
        <v>1.71</v>
      </c>
    </row>
    <row r="47" spans="2:15">
      <c r="B47" s="79" t="s">
        <v>1040</v>
      </c>
    </row>
    <row r="48" spans="2:15">
      <c r="B48" t="s">
        <v>198</v>
      </c>
      <c r="C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1041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1203</v>
      </c>
    </row>
    <row r="51" spans="2:15">
      <c r="B51" t="s">
        <v>198</v>
      </c>
      <c r="C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1204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1205</v>
      </c>
    </row>
    <row r="54" spans="2:15">
      <c r="B54" t="s">
        <v>198</v>
      </c>
      <c r="C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1206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129</v>
      </c>
    </row>
    <row r="57" spans="2:15">
      <c r="B57" t="s">
        <v>198</v>
      </c>
      <c r="C57" t="s">
        <v>198</v>
      </c>
      <c r="E57" t="s">
        <v>198</v>
      </c>
      <c r="G57" s="78">
        <v>0</v>
      </c>
      <c r="H57" t="s">
        <v>198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>
      <c r="B58" s="79" t="s">
        <v>671</v>
      </c>
      <c r="G58" s="80">
        <v>0</v>
      </c>
      <c r="J58" s="80">
        <v>0</v>
      </c>
      <c r="K58" s="80">
        <v>0</v>
      </c>
      <c r="M58" s="80">
        <v>0</v>
      </c>
      <c r="N58" s="80">
        <v>0</v>
      </c>
      <c r="O58" s="80">
        <v>0</v>
      </c>
    </row>
    <row r="59" spans="2:15">
      <c r="B59" s="79" t="s">
        <v>223</v>
      </c>
      <c r="G59" s="80">
        <v>1.05</v>
      </c>
      <c r="J59" s="80">
        <v>1.1299999999999999</v>
      </c>
      <c r="K59" s="80">
        <v>1417716.64</v>
      </c>
      <c r="M59" s="80">
        <v>1896.767286491</v>
      </c>
      <c r="N59" s="80">
        <v>100</v>
      </c>
      <c r="O59" s="80">
        <v>1.71</v>
      </c>
    </row>
    <row r="60" spans="2:15">
      <c r="B60" s="79" t="s">
        <v>224</v>
      </c>
    </row>
    <row r="61" spans="2:15">
      <c r="B61" t="s">
        <v>198</v>
      </c>
      <c r="C61" t="s">
        <v>198</v>
      </c>
      <c r="E61" t="s">
        <v>198</v>
      </c>
      <c r="G61" s="78">
        <v>0</v>
      </c>
      <c r="H61" t="s">
        <v>198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</row>
    <row r="62" spans="2:15">
      <c r="B62" s="79" t="s">
        <v>229</v>
      </c>
      <c r="G62" s="80">
        <v>0</v>
      </c>
      <c r="J62" s="80">
        <v>0</v>
      </c>
      <c r="K62" s="80">
        <v>0</v>
      </c>
      <c r="M62" s="80">
        <v>0</v>
      </c>
      <c r="N62" s="80">
        <v>0</v>
      </c>
      <c r="O62" s="80">
        <v>0</v>
      </c>
    </row>
    <row r="63" spans="2:15">
      <c r="B63" t="s">
        <v>230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1207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1208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1209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1210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223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224</v>
      </c>
      <c r="F20" s="19"/>
      <c r="G20" s="19"/>
      <c r="H20" s="19"/>
    </row>
    <row r="21" spans="2:9">
      <c r="B21" s="79" t="s">
        <v>1207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1208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1209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1210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229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224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229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175.10482870000001</v>
      </c>
      <c r="J11" s="77">
        <v>100</v>
      </c>
      <c r="K11" s="77">
        <v>0.16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1211</v>
      </c>
      <c r="C13" t="s">
        <v>1212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1.0602499999999999</v>
      </c>
      <c r="J13" s="78">
        <v>0.61</v>
      </c>
      <c r="K13" s="78">
        <v>0</v>
      </c>
    </row>
    <row r="14" spans="2:60">
      <c r="B14" t="s">
        <v>1213</v>
      </c>
      <c r="C14" t="s">
        <v>1214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0.59033000000000002</v>
      </c>
      <c r="J14" s="78">
        <v>0.34</v>
      </c>
      <c r="K14" s="78">
        <v>0</v>
      </c>
    </row>
    <row r="15" spans="2:60">
      <c r="B15" t="s">
        <v>1215</v>
      </c>
      <c r="C15" t="s">
        <v>1216</v>
      </c>
      <c r="D15" t="s">
        <v>198</v>
      </c>
      <c r="E15" t="s">
        <v>199</v>
      </c>
      <c r="F15" s="78">
        <v>0</v>
      </c>
      <c r="G15" t="s">
        <v>112</v>
      </c>
      <c r="H15" s="78">
        <v>0</v>
      </c>
      <c r="I15" s="78">
        <v>0.1324729</v>
      </c>
      <c r="J15" s="78">
        <v>0.08</v>
      </c>
      <c r="K15" s="78">
        <v>0</v>
      </c>
    </row>
    <row r="16" spans="2:60">
      <c r="B16" t="s">
        <v>1217</v>
      </c>
      <c r="C16" t="s">
        <v>1218</v>
      </c>
      <c r="D16" t="s">
        <v>198</v>
      </c>
      <c r="E16" t="s">
        <v>199</v>
      </c>
      <c r="F16" s="78">
        <v>0</v>
      </c>
      <c r="G16" t="s">
        <v>112</v>
      </c>
      <c r="H16" s="78">
        <v>0</v>
      </c>
      <c r="I16" s="78">
        <v>2.1183958000000001</v>
      </c>
      <c r="J16" s="78">
        <v>1.21</v>
      </c>
      <c r="K16" s="78">
        <v>0</v>
      </c>
    </row>
    <row r="17" spans="2:11">
      <c r="B17" t="s">
        <v>1219</v>
      </c>
      <c r="C17" t="s">
        <v>1220</v>
      </c>
      <c r="D17" t="s">
        <v>198</v>
      </c>
      <c r="E17" t="s">
        <v>199</v>
      </c>
      <c r="F17" s="78">
        <v>0</v>
      </c>
      <c r="G17" t="s">
        <v>112</v>
      </c>
      <c r="H17" s="78">
        <v>0</v>
      </c>
      <c r="I17" s="78">
        <v>3.0563099999999999</v>
      </c>
      <c r="J17" s="78">
        <v>1.75</v>
      </c>
      <c r="K17" s="78">
        <v>0</v>
      </c>
    </row>
    <row r="18" spans="2:11">
      <c r="B18" t="s">
        <v>1221</v>
      </c>
      <c r="C18" t="s">
        <v>632</v>
      </c>
      <c r="D18" t="s">
        <v>198</v>
      </c>
      <c r="E18" t="s">
        <v>156</v>
      </c>
      <c r="F18" s="78">
        <v>0</v>
      </c>
      <c r="G18" t="s">
        <v>108</v>
      </c>
      <c r="H18" s="78">
        <v>0</v>
      </c>
      <c r="I18" s="78">
        <v>1.9015</v>
      </c>
      <c r="J18" s="78">
        <v>1.0900000000000001</v>
      </c>
      <c r="K18" s="78">
        <v>0</v>
      </c>
    </row>
    <row r="19" spans="2:11">
      <c r="B19" t="s">
        <v>1222</v>
      </c>
      <c r="C19" t="s">
        <v>510</v>
      </c>
      <c r="D19" t="s">
        <v>198</v>
      </c>
      <c r="E19" t="s">
        <v>155</v>
      </c>
      <c r="F19" s="78">
        <v>0</v>
      </c>
      <c r="G19" t="s">
        <v>108</v>
      </c>
      <c r="H19" s="78">
        <v>0</v>
      </c>
      <c r="I19" s="78">
        <v>4.4593999999999996</v>
      </c>
      <c r="J19" s="78">
        <v>2.5499999999999998</v>
      </c>
      <c r="K19" s="78">
        <v>0</v>
      </c>
    </row>
    <row r="20" spans="2:11">
      <c r="B20" t="s">
        <v>1223</v>
      </c>
      <c r="C20" t="s">
        <v>1224</v>
      </c>
      <c r="D20" t="s">
        <v>198</v>
      </c>
      <c r="E20" t="s">
        <v>155</v>
      </c>
      <c r="F20" s="78">
        <v>0</v>
      </c>
      <c r="G20" t="s">
        <v>108</v>
      </c>
      <c r="H20" s="78">
        <v>0</v>
      </c>
      <c r="I20" s="78">
        <v>1.0000000000000001E-5</v>
      </c>
      <c r="J20" s="78">
        <v>0</v>
      </c>
      <c r="K20" s="78">
        <v>0</v>
      </c>
    </row>
    <row r="21" spans="2:11">
      <c r="B21" t="s">
        <v>1225</v>
      </c>
      <c r="C21" t="s">
        <v>697</v>
      </c>
      <c r="D21" t="s">
        <v>198</v>
      </c>
      <c r="E21" t="s">
        <v>155</v>
      </c>
      <c r="F21" s="78">
        <v>0</v>
      </c>
      <c r="G21" t="s">
        <v>108</v>
      </c>
      <c r="H21" s="78">
        <v>0</v>
      </c>
      <c r="I21" s="78">
        <v>7.8426299999999998</v>
      </c>
      <c r="J21" s="78">
        <v>4.4800000000000004</v>
      </c>
      <c r="K21" s="78">
        <v>0.01</v>
      </c>
    </row>
    <row r="22" spans="2:11">
      <c r="B22" t="s">
        <v>1226</v>
      </c>
      <c r="C22" t="s">
        <v>818</v>
      </c>
      <c r="D22" t="s">
        <v>198</v>
      </c>
      <c r="E22" t="s">
        <v>199</v>
      </c>
      <c r="F22" s="78">
        <v>0</v>
      </c>
      <c r="G22" t="s">
        <v>108</v>
      </c>
      <c r="H22" s="78">
        <v>0</v>
      </c>
      <c r="I22" s="78">
        <v>0.60087999999999997</v>
      </c>
      <c r="J22" s="78">
        <v>0.34</v>
      </c>
      <c r="K22" s="78">
        <v>0</v>
      </c>
    </row>
    <row r="23" spans="2:11">
      <c r="B23" t="s">
        <v>1227</v>
      </c>
      <c r="C23" t="s">
        <v>640</v>
      </c>
      <c r="D23" t="s">
        <v>198</v>
      </c>
      <c r="E23" t="s">
        <v>155</v>
      </c>
      <c r="F23" s="78">
        <v>0</v>
      </c>
      <c r="G23" t="s">
        <v>108</v>
      </c>
      <c r="H23" s="78">
        <v>0</v>
      </c>
      <c r="I23" s="78">
        <v>15.41295</v>
      </c>
      <c r="J23" s="78">
        <v>8.8000000000000007</v>
      </c>
      <c r="K23" s="78">
        <v>0.01</v>
      </c>
    </row>
    <row r="24" spans="2:11">
      <c r="B24" t="s">
        <v>1228</v>
      </c>
      <c r="C24" t="s">
        <v>642</v>
      </c>
      <c r="D24" t="s">
        <v>198</v>
      </c>
      <c r="E24" t="s">
        <v>155</v>
      </c>
      <c r="F24" s="78">
        <v>0</v>
      </c>
      <c r="G24" t="s">
        <v>108</v>
      </c>
      <c r="H24" s="78">
        <v>0</v>
      </c>
      <c r="I24" s="78">
        <v>129.9365</v>
      </c>
      <c r="J24" s="78">
        <v>74.2</v>
      </c>
      <c r="K24" s="78">
        <v>0.12</v>
      </c>
    </row>
    <row r="25" spans="2:11">
      <c r="B25" t="s">
        <v>1229</v>
      </c>
      <c r="C25" t="s">
        <v>526</v>
      </c>
      <c r="D25" t="s">
        <v>198</v>
      </c>
      <c r="E25" t="s">
        <v>155</v>
      </c>
      <c r="F25" s="78">
        <v>0</v>
      </c>
      <c r="G25" t="s">
        <v>108</v>
      </c>
      <c r="H25" s="78">
        <v>0</v>
      </c>
      <c r="I25" s="78">
        <v>3.08385</v>
      </c>
      <c r="J25" s="78">
        <v>1.76</v>
      </c>
      <c r="K25" s="78">
        <v>0</v>
      </c>
    </row>
    <row r="26" spans="2:11">
      <c r="B26" t="s">
        <v>1230</v>
      </c>
      <c r="C26" t="s">
        <v>529</v>
      </c>
      <c r="D26" t="s">
        <v>198</v>
      </c>
      <c r="E26" t="s">
        <v>155</v>
      </c>
      <c r="F26" s="78">
        <v>0</v>
      </c>
      <c r="G26" t="s">
        <v>108</v>
      </c>
      <c r="H26" s="78">
        <v>0</v>
      </c>
      <c r="I26" s="78">
        <v>0.87885999999999997</v>
      </c>
      <c r="J26" s="78">
        <v>0.5</v>
      </c>
      <c r="K26" s="78">
        <v>0</v>
      </c>
    </row>
    <row r="27" spans="2:11">
      <c r="B27" t="s">
        <v>1231</v>
      </c>
      <c r="C27" t="s">
        <v>645</v>
      </c>
      <c r="D27" t="s">
        <v>198</v>
      </c>
      <c r="E27" t="s">
        <v>155</v>
      </c>
      <c r="F27" s="78">
        <v>0</v>
      </c>
      <c r="G27" t="s">
        <v>108</v>
      </c>
      <c r="H27" s="78">
        <v>0</v>
      </c>
      <c r="I27" s="78">
        <v>4.0304900000000004</v>
      </c>
      <c r="J27" s="78">
        <v>2.2999999999999998</v>
      </c>
      <c r="K27" s="78">
        <v>0</v>
      </c>
    </row>
    <row r="28" spans="2:11">
      <c r="B28" s="79" t="s">
        <v>223</v>
      </c>
      <c r="D28" s="19"/>
      <c r="E28" s="19"/>
      <c r="F28" s="19"/>
      <c r="G28" s="19"/>
      <c r="H28" s="80">
        <v>0</v>
      </c>
      <c r="I28" s="80">
        <v>175.10482870000001</v>
      </c>
      <c r="J28" s="80">
        <v>100</v>
      </c>
      <c r="K28" s="80">
        <v>0.16</v>
      </c>
    </row>
    <row r="29" spans="2:11">
      <c r="B29" s="79" t="s">
        <v>224</v>
      </c>
      <c r="D29" s="19"/>
      <c r="E29" s="19"/>
      <c r="F29" s="19"/>
      <c r="G29" s="19"/>
      <c r="H29" s="19"/>
    </row>
    <row r="30" spans="2:11">
      <c r="B30" t="s">
        <v>198</v>
      </c>
      <c r="C30" t="s">
        <v>198</v>
      </c>
      <c r="D30" t="s">
        <v>198</v>
      </c>
      <c r="E30" s="19"/>
      <c r="F30" s="78">
        <v>0</v>
      </c>
      <c r="G30" t="s">
        <v>198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229</v>
      </c>
      <c r="D31" s="19"/>
      <c r="E31" s="19"/>
      <c r="F31" s="19"/>
      <c r="G31" s="19"/>
      <c r="H31" s="80">
        <v>0</v>
      </c>
      <c r="I31" s="80">
        <v>0</v>
      </c>
      <c r="J31" s="80">
        <v>0</v>
      </c>
      <c r="K31" s="80">
        <v>0</v>
      </c>
    </row>
    <row r="32" spans="2:11">
      <c r="B32" t="s">
        <v>230</v>
      </c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223</v>
      </c>
      <c r="C14" s="80">
        <v>0</v>
      </c>
    </row>
    <row r="15" spans="2:17">
      <c r="B15" s="79" t="s">
        <v>224</v>
      </c>
    </row>
    <row r="16" spans="2:17">
      <c r="B16" t="s">
        <v>198</v>
      </c>
      <c r="C16" s="78">
        <v>0</v>
      </c>
    </row>
    <row r="17" spans="2:3">
      <c r="B17" s="79" t="s">
        <v>229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280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245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273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282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671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223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224</v>
      </c>
      <c r="D26" s="16"/>
    </row>
    <row r="27" spans="2:16">
      <c r="B27" s="79" t="s">
        <v>284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285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286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229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230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1038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1039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1040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1041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282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671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223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224</v>
      </c>
      <c r="D26" s="16"/>
    </row>
    <row r="27" spans="2:16">
      <c r="B27" s="79" t="s">
        <v>1083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1084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1085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1086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229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230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4.32</v>
      </c>
      <c r="I11" s="7"/>
      <c r="J11" s="7"/>
      <c r="K11" s="77">
        <v>0.82</v>
      </c>
      <c r="L11" s="77">
        <v>24554605</v>
      </c>
      <c r="M11" s="7"/>
      <c r="N11" s="77">
        <v>30658.2682828</v>
      </c>
      <c r="O11" s="7"/>
      <c r="P11" s="77">
        <v>100</v>
      </c>
      <c r="Q11" s="77">
        <v>27.67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231</v>
      </c>
      <c r="C13" s="16"/>
      <c r="D13" s="16"/>
    </row>
    <row r="14" spans="2:52">
      <c r="B14" s="79" t="s">
        <v>232</v>
      </c>
      <c r="C14" s="16"/>
      <c r="D14" s="16"/>
    </row>
    <row r="15" spans="2:52">
      <c r="B15" t="s">
        <v>233</v>
      </c>
      <c r="C15" t="s">
        <v>234</v>
      </c>
      <c r="D15" t="s">
        <v>106</v>
      </c>
      <c r="E15" t="s">
        <v>235</v>
      </c>
      <c r="F15" t="s">
        <v>157</v>
      </c>
      <c r="G15" t="s">
        <v>236</v>
      </c>
      <c r="H15" s="78">
        <v>5.09</v>
      </c>
      <c r="I15" t="s">
        <v>108</v>
      </c>
      <c r="J15" s="78">
        <v>4</v>
      </c>
      <c r="K15" s="78">
        <v>0.19</v>
      </c>
      <c r="L15" s="78">
        <v>428598</v>
      </c>
      <c r="M15" s="78">
        <v>158.91999999999999</v>
      </c>
      <c r="N15" s="78">
        <v>681.12794159999999</v>
      </c>
      <c r="O15" s="78">
        <v>0</v>
      </c>
      <c r="P15" s="78">
        <v>2.2200000000000002</v>
      </c>
      <c r="Q15" s="78">
        <v>0.61</v>
      </c>
    </row>
    <row r="16" spans="2:52">
      <c r="B16" t="s">
        <v>237</v>
      </c>
      <c r="C16" t="s">
        <v>238</v>
      </c>
      <c r="D16" t="s">
        <v>106</v>
      </c>
      <c r="E16" t="s">
        <v>235</v>
      </c>
      <c r="F16" t="s">
        <v>157</v>
      </c>
      <c r="G16" t="s">
        <v>239</v>
      </c>
      <c r="H16" s="78">
        <v>7.49</v>
      </c>
      <c r="I16" t="s">
        <v>108</v>
      </c>
      <c r="J16" s="78">
        <v>4</v>
      </c>
      <c r="K16" s="78">
        <v>0.47</v>
      </c>
      <c r="L16" s="78">
        <v>2880550</v>
      </c>
      <c r="M16" s="78">
        <v>160.88</v>
      </c>
      <c r="N16" s="78">
        <v>4634.2288399999998</v>
      </c>
      <c r="O16" s="78">
        <v>0.03</v>
      </c>
      <c r="P16" s="78">
        <v>15.12</v>
      </c>
      <c r="Q16" s="78">
        <v>4.18</v>
      </c>
    </row>
    <row r="17" spans="2:17">
      <c r="B17" t="s">
        <v>240</v>
      </c>
      <c r="C17" t="s">
        <v>241</v>
      </c>
      <c r="D17" t="s">
        <v>106</v>
      </c>
      <c r="E17" t="s">
        <v>235</v>
      </c>
      <c r="F17" t="s">
        <v>157</v>
      </c>
      <c r="G17" t="s">
        <v>242</v>
      </c>
      <c r="H17" s="78">
        <v>2.2200000000000002</v>
      </c>
      <c r="I17" t="s">
        <v>108</v>
      </c>
      <c r="J17" s="78">
        <v>3.5</v>
      </c>
      <c r="K17" s="78">
        <v>0.39</v>
      </c>
      <c r="L17" s="78">
        <v>1668900</v>
      </c>
      <c r="M17" s="78">
        <v>127.63</v>
      </c>
      <c r="N17" s="78">
        <v>2130.0170699999999</v>
      </c>
      <c r="O17" s="78">
        <v>0.01</v>
      </c>
      <c r="P17" s="78">
        <v>6.95</v>
      </c>
      <c r="Q17" s="78">
        <v>1.92</v>
      </c>
    </row>
    <row r="18" spans="2:17">
      <c r="B18" s="79" t="s">
        <v>243</v>
      </c>
      <c r="C18" s="16"/>
      <c r="D18" s="16"/>
      <c r="H18" s="80">
        <v>5.76</v>
      </c>
      <c r="K18" s="80">
        <v>0.42</v>
      </c>
      <c r="L18" s="80">
        <v>4978048</v>
      </c>
      <c r="N18" s="80">
        <v>7445.3738516000003</v>
      </c>
      <c r="P18" s="80">
        <v>24.29</v>
      </c>
      <c r="Q18" s="80">
        <v>6.72</v>
      </c>
    </row>
    <row r="19" spans="2:17">
      <c r="B19" s="79" t="s">
        <v>244</v>
      </c>
      <c r="C19" s="16"/>
      <c r="D19" s="16"/>
      <c r="H19" s="80">
        <v>5.76</v>
      </c>
      <c r="K19" s="80">
        <v>0.42</v>
      </c>
      <c r="L19" s="80">
        <v>4978048</v>
      </c>
      <c r="N19" s="80">
        <v>7445.3738516000003</v>
      </c>
      <c r="P19" s="80">
        <v>24.29</v>
      </c>
      <c r="Q19" s="80">
        <v>6.72</v>
      </c>
    </row>
    <row r="20" spans="2:17">
      <c r="B20" s="79" t="s">
        <v>245</v>
      </c>
      <c r="C20" s="16"/>
      <c r="D20" s="16"/>
    </row>
    <row r="21" spans="2:17">
      <c r="B21" s="79" t="s">
        <v>246</v>
      </c>
      <c r="C21" s="16"/>
      <c r="D21" s="16"/>
    </row>
    <row r="22" spans="2:17">
      <c r="B22" t="s">
        <v>198</v>
      </c>
      <c r="C22" t="s">
        <v>198</v>
      </c>
      <c r="D22" s="16"/>
      <c r="E22" t="s">
        <v>198</v>
      </c>
      <c r="H22" s="78">
        <v>0</v>
      </c>
      <c r="I22" t="s">
        <v>198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247</v>
      </c>
      <c r="C23" s="16"/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s="79" t="s">
        <v>248</v>
      </c>
      <c r="C24" s="16"/>
      <c r="D24" s="16"/>
    </row>
    <row r="25" spans="2:17">
      <c r="B25" t="s">
        <v>249</v>
      </c>
      <c r="C25" t="s">
        <v>250</v>
      </c>
      <c r="D25" t="s">
        <v>106</v>
      </c>
      <c r="E25" t="s">
        <v>235</v>
      </c>
      <c r="F25" t="s">
        <v>157</v>
      </c>
      <c r="G25" t="s">
        <v>251</v>
      </c>
      <c r="H25" s="78">
        <v>1.97</v>
      </c>
      <c r="I25" t="s">
        <v>108</v>
      </c>
      <c r="J25" s="78">
        <v>4</v>
      </c>
      <c r="K25" s="78">
        <v>0.4</v>
      </c>
      <c r="L25" s="78">
        <v>2815057</v>
      </c>
      <c r="M25" s="78">
        <v>111.14</v>
      </c>
      <c r="N25" s="78">
        <v>3128.6543498000001</v>
      </c>
      <c r="O25" s="78">
        <v>0.02</v>
      </c>
      <c r="P25" s="78">
        <v>10.199999999999999</v>
      </c>
      <c r="Q25" s="78">
        <v>2.82</v>
      </c>
    </row>
    <row r="26" spans="2:17">
      <c r="B26" t="s">
        <v>252</v>
      </c>
      <c r="C26" t="s">
        <v>253</v>
      </c>
      <c r="D26" t="s">
        <v>106</v>
      </c>
      <c r="E26" t="s">
        <v>235</v>
      </c>
      <c r="F26" t="s">
        <v>157</v>
      </c>
      <c r="G26" t="s">
        <v>254</v>
      </c>
      <c r="H26" s="78">
        <v>3.67</v>
      </c>
      <c r="I26" t="s">
        <v>108</v>
      </c>
      <c r="J26" s="78">
        <v>5</v>
      </c>
      <c r="K26" s="78">
        <v>0.9</v>
      </c>
      <c r="L26" s="78">
        <v>3116050</v>
      </c>
      <c r="M26" s="78">
        <v>121</v>
      </c>
      <c r="N26" s="78">
        <v>3770.4205000000002</v>
      </c>
      <c r="O26" s="78">
        <v>0.02</v>
      </c>
      <c r="P26" s="78">
        <v>12.3</v>
      </c>
      <c r="Q26" s="78">
        <v>3.4</v>
      </c>
    </row>
    <row r="27" spans="2:17">
      <c r="B27" t="s">
        <v>255</v>
      </c>
      <c r="C27" t="s">
        <v>256</v>
      </c>
      <c r="D27" t="s">
        <v>106</v>
      </c>
      <c r="E27" t="s">
        <v>235</v>
      </c>
      <c r="F27" t="s">
        <v>157</v>
      </c>
      <c r="G27" t="s">
        <v>257</v>
      </c>
      <c r="H27" s="78">
        <v>5.2</v>
      </c>
      <c r="I27" t="s">
        <v>108</v>
      </c>
      <c r="J27" s="78">
        <v>5.5</v>
      </c>
      <c r="K27" s="78">
        <v>1.35</v>
      </c>
      <c r="L27" s="78">
        <v>3291600</v>
      </c>
      <c r="M27" s="78">
        <v>129.19999999999999</v>
      </c>
      <c r="N27" s="78">
        <v>4252.7471999999998</v>
      </c>
      <c r="O27" s="78">
        <v>0.02</v>
      </c>
      <c r="P27" s="78">
        <v>13.87</v>
      </c>
      <c r="Q27" s="78">
        <v>3.84</v>
      </c>
    </row>
    <row r="28" spans="2:17">
      <c r="B28" t="s">
        <v>258</v>
      </c>
      <c r="C28" t="s">
        <v>259</v>
      </c>
      <c r="D28" t="s">
        <v>106</v>
      </c>
      <c r="E28" t="s">
        <v>235</v>
      </c>
      <c r="F28" t="s">
        <v>157</v>
      </c>
      <c r="G28" t="s">
        <v>260</v>
      </c>
      <c r="H28" s="78">
        <v>1.1000000000000001</v>
      </c>
      <c r="I28" t="s">
        <v>108</v>
      </c>
      <c r="J28" s="78">
        <v>5.5</v>
      </c>
      <c r="K28" s="78">
        <v>0.21</v>
      </c>
      <c r="L28" s="78">
        <v>2896000</v>
      </c>
      <c r="M28" s="78">
        <v>110.77</v>
      </c>
      <c r="N28" s="78">
        <v>3207.8991999999998</v>
      </c>
      <c r="O28" s="78">
        <v>0.02</v>
      </c>
      <c r="P28" s="78">
        <v>10.46</v>
      </c>
      <c r="Q28" s="78">
        <v>2.9</v>
      </c>
    </row>
    <row r="29" spans="2:17">
      <c r="B29" t="s">
        <v>261</v>
      </c>
      <c r="C29" t="s">
        <v>262</v>
      </c>
      <c r="D29" t="s">
        <v>106</v>
      </c>
      <c r="E29" t="s">
        <v>235</v>
      </c>
      <c r="F29" t="s">
        <v>157</v>
      </c>
      <c r="G29" t="s">
        <v>263</v>
      </c>
      <c r="H29" s="78">
        <v>7.14</v>
      </c>
      <c r="I29" t="s">
        <v>108</v>
      </c>
      <c r="J29" s="78">
        <v>3.75</v>
      </c>
      <c r="K29" s="78">
        <v>1.84</v>
      </c>
      <c r="L29" s="78">
        <v>1388531</v>
      </c>
      <c r="M29" s="78">
        <v>117.33</v>
      </c>
      <c r="N29" s="78">
        <v>1629.1634223000001</v>
      </c>
      <c r="O29" s="78">
        <v>0.01</v>
      </c>
      <c r="P29" s="78">
        <v>5.31</v>
      </c>
      <c r="Q29" s="78">
        <v>1.47</v>
      </c>
    </row>
    <row r="30" spans="2:17">
      <c r="B30" t="s">
        <v>264</v>
      </c>
      <c r="C30" t="s">
        <v>265</v>
      </c>
      <c r="D30" t="s">
        <v>106</v>
      </c>
      <c r="E30" t="s">
        <v>235</v>
      </c>
      <c r="F30" t="s">
        <v>157</v>
      </c>
      <c r="G30" t="s">
        <v>266</v>
      </c>
      <c r="H30" s="78">
        <v>0.66</v>
      </c>
      <c r="I30" t="s">
        <v>108</v>
      </c>
      <c r="J30" s="78">
        <v>4.25</v>
      </c>
      <c r="K30" s="78">
        <v>0.13</v>
      </c>
      <c r="L30" s="78">
        <v>3587623</v>
      </c>
      <c r="M30" s="78">
        <v>104.17</v>
      </c>
      <c r="N30" s="78">
        <v>3737.2268791000001</v>
      </c>
      <c r="O30" s="78">
        <v>0.02</v>
      </c>
      <c r="P30" s="78">
        <v>12.19</v>
      </c>
      <c r="Q30" s="78">
        <v>3.37</v>
      </c>
    </row>
    <row r="31" spans="2:17">
      <c r="B31" t="s">
        <v>267</v>
      </c>
      <c r="C31" t="s">
        <v>268</v>
      </c>
      <c r="D31" t="s">
        <v>106</v>
      </c>
      <c r="E31" t="s">
        <v>235</v>
      </c>
      <c r="F31" t="s">
        <v>157</v>
      </c>
      <c r="G31" t="s">
        <v>269</v>
      </c>
      <c r="H31" s="78">
        <v>8.56</v>
      </c>
      <c r="I31" t="s">
        <v>108</v>
      </c>
      <c r="J31" s="78">
        <v>6.25</v>
      </c>
      <c r="K31" s="78">
        <v>2.14</v>
      </c>
      <c r="L31" s="78">
        <v>2481696</v>
      </c>
      <c r="M31" s="78">
        <v>140.5</v>
      </c>
      <c r="N31" s="78">
        <v>3486.7828800000002</v>
      </c>
      <c r="O31" s="78">
        <v>0.01</v>
      </c>
      <c r="P31" s="78">
        <v>11.37</v>
      </c>
      <c r="Q31" s="78">
        <v>3.15</v>
      </c>
    </row>
    <row r="32" spans="2:17">
      <c r="B32" s="79" t="s">
        <v>270</v>
      </c>
      <c r="C32" s="16"/>
      <c r="D32" s="16"/>
      <c r="H32" s="80">
        <v>3.86</v>
      </c>
      <c r="K32" s="80">
        <v>0.95</v>
      </c>
      <c r="L32" s="80">
        <v>19576557</v>
      </c>
      <c r="N32" s="80">
        <v>23212.894431199999</v>
      </c>
      <c r="P32" s="80">
        <v>75.709999999999994</v>
      </c>
      <c r="Q32" s="80">
        <v>20.95</v>
      </c>
    </row>
    <row r="33" spans="2:17">
      <c r="B33" s="79" t="s">
        <v>271</v>
      </c>
      <c r="C33" s="16"/>
      <c r="D33" s="16"/>
    </row>
    <row r="34" spans="2:17">
      <c r="B34" t="s">
        <v>198</v>
      </c>
      <c r="C34" t="s">
        <v>198</v>
      </c>
      <c r="D34" s="16"/>
      <c r="E34" t="s">
        <v>198</v>
      </c>
      <c r="H34" s="78">
        <v>0</v>
      </c>
      <c r="I34" t="s">
        <v>198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272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273</v>
      </c>
      <c r="C36" s="16"/>
      <c r="D36" s="16"/>
      <c r="H36" s="80">
        <v>3.86</v>
      </c>
      <c r="K36" s="80">
        <v>0.95</v>
      </c>
      <c r="L36" s="80">
        <v>19576557</v>
      </c>
      <c r="N36" s="80">
        <v>23212.894431199999</v>
      </c>
      <c r="P36" s="80">
        <v>75.709999999999994</v>
      </c>
      <c r="Q36" s="80">
        <v>20.95</v>
      </c>
    </row>
    <row r="37" spans="2:17">
      <c r="B37" s="79" t="s">
        <v>274</v>
      </c>
      <c r="C37" s="16"/>
      <c r="D37" s="16"/>
    </row>
    <row r="38" spans="2:17">
      <c r="B38" t="s">
        <v>198</v>
      </c>
      <c r="C38" t="s">
        <v>198</v>
      </c>
      <c r="D38" s="16"/>
      <c r="E38" t="s">
        <v>198</v>
      </c>
      <c r="H38" s="78">
        <v>0</v>
      </c>
      <c r="I38" t="s">
        <v>198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275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s="79" t="s">
        <v>223</v>
      </c>
      <c r="C40" s="16"/>
      <c r="D40" s="16"/>
      <c r="H40" s="80">
        <v>4.32</v>
      </c>
      <c r="K40" s="80">
        <v>0.82</v>
      </c>
      <c r="L40" s="80">
        <v>24554605</v>
      </c>
      <c r="N40" s="80">
        <v>30658.2682828</v>
      </c>
      <c r="P40" s="80">
        <v>100</v>
      </c>
      <c r="Q40" s="80">
        <v>27.67</v>
      </c>
    </row>
    <row r="41" spans="2:17">
      <c r="B41" s="79" t="s">
        <v>224</v>
      </c>
      <c r="C41" s="16"/>
      <c r="D41" s="16"/>
    </row>
    <row r="42" spans="2:17">
      <c r="B42" s="79" t="s">
        <v>276</v>
      </c>
      <c r="C42" s="16"/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277</v>
      </c>
      <c r="C44" s="16"/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278</v>
      </c>
      <c r="C45" s="16"/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279</v>
      </c>
      <c r="C47" s="16"/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229</v>
      </c>
      <c r="C48" s="16"/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4">
      <c r="B49" t="s">
        <v>230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1038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1039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1040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1041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671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223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230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280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281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245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273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282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283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223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224</v>
      </c>
      <c r="C23" s="16"/>
      <c r="D23" s="16"/>
      <c r="E23" s="16"/>
      <c r="F23" s="16"/>
      <c r="G23" s="16"/>
    </row>
    <row r="24" spans="2:20">
      <c r="B24" s="79" t="s">
        <v>284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285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286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287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229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230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4.0599999999999996</v>
      </c>
      <c r="L11" s="7"/>
      <c r="M11" s="7"/>
      <c r="N11" s="77">
        <v>1.86</v>
      </c>
      <c r="O11" s="77">
        <v>24365206.370000001</v>
      </c>
      <c r="P11" s="33"/>
      <c r="Q11" s="77">
        <v>27549.057863810998</v>
      </c>
      <c r="R11" s="7"/>
      <c r="S11" s="77">
        <v>100</v>
      </c>
      <c r="T11" s="77">
        <v>24.87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280</v>
      </c>
      <c r="C13" s="16"/>
      <c r="D13" s="16"/>
      <c r="E13" s="16"/>
      <c r="F13" s="16"/>
    </row>
    <row r="14" spans="2:65">
      <c r="B14" t="s">
        <v>288</v>
      </c>
      <c r="C14" t="s">
        <v>289</v>
      </c>
      <c r="D14" t="s">
        <v>106</v>
      </c>
      <c r="E14" t="s">
        <v>129</v>
      </c>
      <c r="F14" t="s">
        <v>290</v>
      </c>
      <c r="G14" t="s">
        <v>291</v>
      </c>
      <c r="H14" t="s">
        <v>292</v>
      </c>
      <c r="I14" t="s">
        <v>155</v>
      </c>
      <c r="J14" t="s">
        <v>293</v>
      </c>
      <c r="K14" s="78">
        <v>1.67</v>
      </c>
      <c r="L14" t="s">
        <v>108</v>
      </c>
      <c r="M14" s="78">
        <v>0</v>
      </c>
      <c r="N14" s="78">
        <v>0.31</v>
      </c>
      <c r="O14" s="78">
        <v>240000</v>
      </c>
      <c r="P14" s="78">
        <v>98.59</v>
      </c>
      <c r="Q14" s="78">
        <v>236.61600000000001</v>
      </c>
      <c r="R14" s="78">
        <v>0.01</v>
      </c>
      <c r="S14" s="78">
        <v>0.86</v>
      </c>
      <c r="T14" s="78">
        <v>0.21</v>
      </c>
    </row>
    <row r="15" spans="2:65">
      <c r="B15" t="s">
        <v>294</v>
      </c>
      <c r="C15" t="s">
        <v>295</v>
      </c>
      <c r="D15" t="s">
        <v>106</v>
      </c>
      <c r="E15" t="s">
        <v>129</v>
      </c>
      <c r="F15" t="s">
        <v>290</v>
      </c>
      <c r="G15" t="s">
        <v>291</v>
      </c>
      <c r="H15" t="s">
        <v>292</v>
      </c>
      <c r="I15" t="s">
        <v>155</v>
      </c>
      <c r="J15" t="s">
        <v>296</v>
      </c>
      <c r="K15" s="78">
        <v>3.16</v>
      </c>
      <c r="L15" t="s">
        <v>108</v>
      </c>
      <c r="M15" s="78">
        <v>0.41</v>
      </c>
      <c r="N15" s="78">
        <v>0.62</v>
      </c>
      <c r="O15" s="78">
        <v>461747.56</v>
      </c>
      <c r="P15" s="78">
        <v>98.28</v>
      </c>
      <c r="Q15" s="78">
        <v>453.80550196799999</v>
      </c>
      <c r="R15" s="78">
        <v>0.02</v>
      </c>
      <c r="S15" s="78">
        <v>1.65</v>
      </c>
      <c r="T15" s="78">
        <v>0.41</v>
      </c>
    </row>
    <row r="16" spans="2:65">
      <c r="B16" t="s">
        <v>297</v>
      </c>
      <c r="C16" t="s">
        <v>298</v>
      </c>
      <c r="D16" t="s">
        <v>106</v>
      </c>
      <c r="E16" t="s">
        <v>129</v>
      </c>
      <c r="F16" t="s">
        <v>290</v>
      </c>
      <c r="G16" t="s">
        <v>291</v>
      </c>
      <c r="H16" t="s">
        <v>292</v>
      </c>
      <c r="I16" t="s">
        <v>155</v>
      </c>
      <c r="J16" t="s">
        <v>299</v>
      </c>
      <c r="K16" s="78">
        <v>4.0199999999999996</v>
      </c>
      <c r="L16" t="s">
        <v>108</v>
      </c>
      <c r="M16" s="78">
        <v>0.64</v>
      </c>
      <c r="N16" s="78">
        <v>0.92</v>
      </c>
      <c r="O16" s="78">
        <v>484200</v>
      </c>
      <c r="P16" s="78">
        <v>98.57</v>
      </c>
      <c r="Q16" s="78">
        <v>477.27593999999999</v>
      </c>
      <c r="R16" s="78">
        <v>0.02</v>
      </c>
      <c r="S16" s="78">
        <v>1.73</v>
      </c>
      <c r="T16" s="78">
        <v>0.43</v>
      </c>
    </row>
    <row r="17" spans="2:20">
      <c r="B17" t="s">
        <v>300</v>
      </c>
      <c r="C17" t="s">
        <v>301</v>
      </c>
      <c r="D17" t="s">
        <v>106</v>
      </c>
      <c r="E17" t="s">
        <v>129</v>
      </c>
      <c r="F17" t="s">
        <v>302</v>
      </c>
      <c r="G17" t="s">
        <v>291</v>
      </c>
      <c r="H17" t="s">
        <v>292</v>
      </c>
      <c r="I17" t="s">
        <v>155</v>
      </c>
      <c r="J17" t="s">
        <v>303</v>
      </c>
      <c r="K17" s="78">
        <v>4.13</v>
      </c>
      <c r="L17" t="s">
        <v>108</v>
      </c>
      <c r="M17" s="78">
        <v>0.7</v>
      </c>
      <c r="N17" s="78">
        <v>0.92</v>
      </c>
      <c r="O17" s="78">
        <v>521000</v>
      </c>
      <c r="P17" s="78">
        <v>100.35</v>
      </c>
      <c r="Q17" s="78">
        <v>522.82349999999997</v>
      </c>
      <c r="R17" s="78">
        <v>0.01</v>
      </c>
      <c r="S17" s="78">
        <v>1.9</v>
      </c>
      <c r="T17" s="78">
        <v>0.47</v>
      </c>
    </row>
    <row r="18" spans="2:20">
      <c r="B18" t="s">
        <v>304</v>
      </c>
      <c r="C18" t="s">
        <v>305</v>
      </c>
      <c r="D18" t="s">
        <v>106</v>
      </c>
      <c r="E18" t="s">
        <v>129</v>
      </c>
      <c r="F18" t="s">
        <v>302</v>
      </c>
      <c r="G18" t="s">
        <v>291</v>
      </c>
      <c r="H18" t="s">
        <v>292</v>
      </c>
      <c r="I18" t="s">
        <v>155</v>
      </c>
      <c r="J18" t="s">
        <v>306</v>
      </c>
      <c r="K18" s="78">
        <v>3.61</v>
      </c>
      <c r="L18" t="s">
        <v>108</v>
      </c>
      <c r="M18" s="78">
        <v>1.6</v>
      </c>
      <c r="N18" s="78">
        <v>0.76</v>
      </c>
      <c r="O18" s="78">
        <v>546000</v>
      </c>
      <c r="P18" s="78">
        <v>102.31</v>
      </c>
      <c r="Q18" s="78">
        <v>558.61260000000004</v>
      </c>
      <c r="R18" s="78">
        <v>0.02</v>
      </c>
      <c r="S18" s="78">
        <v>2.0299999999999998</v>
      </c>
      <c r="T18" s="78">
        <v>0.5</v>
      </c>
    </row>
    <row r="19" spans="2:20">
      <c r="B19" t="s">
        <v>307</v>
      </c>
      <c r="C19" t="s">
        <v>308</v>
      </c>
      <c r="D19" t="s">
        <v>106</v>
      </c>
      <c r="E19" t="s">
        <v>129</v>
      </c>
      <c r="F19" t="s">
        <v>309</v>
      </c>
      <c r="G19" t="s">
        <v>291</v>
      </c>
      <c r="H19" t="s">
        <v>310</v>
      </c>
      <c r="I19" t="s">
        <v>155</v>
      </c>
      <c r="J19" t="s">
        <v>311</v>
      </c>
      <c r="K19" s="78">
        <v>0.21</v>
      </c>
      <c r="L19" t="s">
        <v>108</v>
      </c>
      <c r="M19" s="78">
        <v>4.0999999999999996</v>
      </c>
      <c r="N19" s="78">
        <v>6.56</v>
      </c>
      <c r="O19" s="78">
        <v>0.38</v>
      </c>
      <c r="P19" s="78">
        <v>123.55</v>
      </c>
      <c r="Q19" s="78">
        <v>4.6948999999999998E-4</v>
      </c>
      <c r="R19" s="78">
        <v>0</v>
      </c>
      <c r="S19" s="78">
        <v>0</v>
      </c>
      <c r="T19" s="78">
        <v>0</v>
      </c>
    </row>
    <row r="20" spans="2:20">
      <c r="B20" t="s">
        <v>312</v>
      </c>
      <c r="C20" t="s">
        <v>313</v>
      </c>
      <c r="D20" t="s">
        <v>106</v>
      </c>
      <c r="E20" t="s">
        <v>129</v>
      </c>
      <c r="F20" t="s">
        <v>309</v>
      </c>
      <c r="G20" t="s">
        <v>291</v>
      </c>
      <c r="H20" t="s">
        <v>310</v>
      </c>
      <c r="I20" t="s">
        <v>155</v>
      </c>
      <c r="J20" t="s">
        <v>314</v>
      </c>
      <c r="K20" s="78">
        <v>1.66</v>
      </c>
      <c r="L20" t="s">
        <v>108</v>
      </c>
      <c r="M20" s="78">
        <v>2.6</v>
      </c>
      <c r="N20" s="78">
        <v>1.23</v>
      </c>
      <c r="O20" s="78">
        <v>485000</v>
      </c>
      <c r="P20" s="78">
        <v>109.43</v>
      </c>
      <c r="Q20" s="78">
        <v>530.7355</v>
      </c>
      <c r="R20" s="78">
        <v>0.01</v>
      </c>
      <c r="S20" s="78">
        <v>1.93</v>
      </c>
      <c r="T20" s="78">
        <v>0.48</v>
      </c>
    </row>
    <row r="21" spans="2:20">
      <c r="B21" t="s">
        <v>315</v>
      </c>
      <c r="C21" t="s">
        <v>316</v>
      </c>
      <c r="D21" t="s">
        <v>106</v>
      </c>
      <c r="E21" t="s">
        <v>129</v>
      </c>
      <c r="F21" t="s">
        <v>309</v>
      </c>
      <c r="G21" t="s">
        <v>291</v>
      </c>
      <c r="H21" t="s">
        <v>310</v>
      </c>
      <c r="I21" t="s">
        <v>155</v>
      </c>
      <c r="J21" t="s">
        <v>311</v>
      </c>
      <c r="K21" s="78">
        <v>4.5599999999999996</v>
      </c>
      <c r="L21" t="s">
        <v>108</v>
      </c>
      <c r="M21" s="78">
        <v>3.4</v>
      </c>
      <c r="N21" s="78">
        <v>0.93</v>
      </c>
      <c r="O21" s="78">
        <v>1017221</v>
      </c>
      <c r="P21" s="78">
        <v>114.81</v>
      </c>
      <c r="Q21" s="78">
        <v>1167.8714301</v>
      </c>
      <c r="R21" s="78">
        <v>0.05</v>
      </c>
      <c r="S21" s="78">
        <v>4.24</v>
      </c>
      <c r="T21" s="78">
        <v>1.05</v>
      </c>
    </row>
    <row r="22" spans="2:20">
      <c r="B22" t="s">
        <v>317</v>
      </c>
      <c r="C22" t="s">
        <v>318</v>
      </c>
      <c r="D22" t="s">
        <v>106</v>
      </c>
      <c r="E22" t="s">
        <v>129</v>
      </c>
      <c r="F22" t="s">
        <v>290</v>
      </c>
      <c r="G22" t="s">
        <v>291</v>
      </c>
      <c r="H22" t="s">
        <v>310</v>
      </c>
      <c r="I22" t="s">
        <v>155</v>
      </c>
      <c r="J22" t="s">
        <v>319</v>
      </c>
      <c r="K22" s="78">
        <v>3.55</v>
      </c>
      <c r="L22" t="s">
        <v>108</v>
      </c>
      <c r="M22" s="78">
        <v>3</v>
      </c>
      <c r="N22" s="78">
        <v>0.97</v>
      </c>
      <c r="O22" s="78">
        <v>445000</v>
      </c>
      <c r="P22" s="78">
        <v>114.36</v>
      </c>
      <c r="Q22" s="78">
        <v>508.90199999999999</v>
      </c>
      <c r="R22" s="78">
        <v>0.09</v>
      </c>
      <c r="S22" s="78">
        <v>1.85</v>
      </c>
      <c r="T22" s="78">
        <v>0.46</v>
      </c>
    </row>
    <row r="23" spans="2:20">
      <c r="B23" t="s">
        <v>320</v>
      </c>
      <c r="C23" t="s">
        <v>321</v>
      </c>
      <c r="D23" t="s">
        <v>106</v>
      </c>
      <c r="E23" t="s">
        <v>129</v>
      </c>
      <c r="F23" t="s">
        <v>302</v>
      </c>
      <c r="G23" t="s">
        <v>291</v>
      </c>
      <c r="H23" t="s">
        <v>310</v>
      </c>
      <c r="I23" t="s">
        <v>155</v>
      </c>
      <c r="J23" t="s">
        <v>322</v>
      </c>
      <c r="K23" s="78">
        <v>5.7</v>
      </c>
      <c r="L23" t="s">
        <v>108</v>
      </c>
      <c r="M23" s="78">
        <v>4.2</v>
      </c>
      <c r="N23" s="78">
        <v>1.0900000000000001</v>
      </c>
      <c r="O23" s="78">
        <v>262434</v>
      </c>
      <c r="P23" s="78">
        <v>122.95</v>
      </c>
      <c r="Q23" s="78">
        <v>322.66260299999999</v>
      </c>
      <c r="R23" s="78">
        <v>0.03</v>
      </c>
      <c r="S23" s="78">
        <v>1.17</v>
      </c>
      <c r="T23" s="78">
        <v>0.28999999999999998</v>
      </c>
    </row>
    <row r="24" spans="2:20">
      <c r="B24" t="s">
        <v>323</v>
      </c>
      <c r="C24" t="s">
        <v>324</v>
      </c>
      <c r="D24" t="s">
        <v>106</v>
      </c>
      <c r="E24" t="s">
        <v>129</v>
      </c>
      <c r="F24" t="s">
        <v>302</v>
      </c>
      <c r="G24" t="s">
        <v>291</v>
      </c>
      <c r="H24" t="s">
        <v>310</v>
      </c>
      <c r="I24" t="s">
        <v>155</v>
      </c>
      <c r="J24" t="s">
        <v>325</v>
      </c>
      <c r="K24" s="78">
        <v>4.97</v>
      </c>
      <c r="L24" t="s">
        <v>108</v>
      </c>
      <c r="M24" s="78">
        <v>4</v>
      </c>
      <c r="N24" s="78">
        <v>1.02</v>
      </c>
      <c r="O24" s="78">
        <v>516942</v>
      </c>
      <c r="P24" s="78">
        <v>121.83</v>
      </c>
      <c r="Q24" s="78">
        <v>629.79043860000002</v>
      </c>
      <c r="R24" s="78">
        <v>0.02</v>
      </c>
      <c r="S24" s="78">
        <v>2.29</v>
      </c>
      <c r="T24" s="78">
        <v>0.56999999999999995</v>
      </c>
    </row>
    <row r="25" spans="2:20">
      <c r="B25" t="s">
        <v>326</v>
      </c>
      <c r="C25" t="s">
        <v>327</v>
      </c>
      <c r="D25" t="s">
        <v>106</v>
      </c>
      <c r="E25" t="s">
        <v>129</v>
      </c>
      <c r="F25" t="s">
        <v>302</v>
      </c>
      <c r="G25" t="s">
        <v>291</v>
      </c>
      <c r="H25" t="s">
        <v>310</v>
      </c>
      <c r="I25" t="s">
        <v>155</v>
      </c>
      <c r="J25" t="s">
        <v>328</v>
      </c>
      <c r="K25" s="78">
        <v>1.45</v>
      </c>
      <c r="L25" t="s">
        <v>108</v>
      </c>
      <c r="M25" s="78">
        <v>4.7</v>
      </c>
      <c r="N25" s="78">
        <v>0.89</v>
      </c>
      <c r="O25" s="78">
        <v>0.19</v>
      </c>
      <c r="P25" s="78">
        <v>126.17</v>
      </c>
      <c r="Q25" s="78">
        <v>2.3972300000000001E-4</v>
      </c>
      <c r="R25" s="78">
        <v>0</v>
      </c>
      <c r="S25" s="78">
        <v>0</v>
      </c>
      <c r="T25" s="78">
        <v>0</v>
      </c>
    </row>
    <row r="26" spans="2:20">
      <c r="B26" t="s">
        <v>329</v>
      </c>
      <c r="C26" t="s">
        <v>330</v>
      </c>
      <c r="D26" t="s">
        <v>106</v>
      </c>
      <c r="E26" t="s">
        <v>129</v>
      </c>
      <c r="F26" t="s">
        <v>302</v>
      </c>
      <c r="G26" t="s">
        <v>291</v>
      </c>
      <c r="H26" t="s">
        <v>310</v>
      </c>
      <c r="I26" t="s">
        <v>155</v>
      </c>
      <c r="J26" t="s">
        <v>331</v>
      </c>
      <c r="K26" s="78">
        <v>3.03</v>
      </c>
      <c r="L26" t="s">
        <v>108</v>
      </c>
      <c r="M26" s="78">
        <v>4.0999999999999996</v>
      </c>
      <c r="N26" s="78">
        <v>1.1100000000000001</v>
      </c>
      <c r="O26" s="78">
        <v>370600</v>
      </c>
      <c r="P26" s="78">
        <v>135.38</v>
      </c>
      <c r="Q26" s="78">
        <v>501.71827999999999</v>
      </c>
      <c r="R26" s="78">
        <v>0.01</v>
      </c>
      <c r="S26" s="78">
        <v>1.82</v>
      </c>
      <c r="T26" s="78">
        <v>0.45</v>
      </c>
    </row>
    <row r="27" spans="2:20">
      <c r="B27" t="s">
        <v>332</v>
      </c>
      <c r="C27" t="s">
        <v>333</v>
      </c>
      <c r="D27" t="s">
        <v>106</v>
      </c>
      <c r="E27" t="s">
        <v>129</v>
      </c>
      <c r="F27" t="s">
        <v>334</v>
      </c>
      <c r="G27" t="s">
        <v>335</v>
      </c>
      <c r="H27" t="s">
        <v>336</v>
      </c>
      <c r="I27" t="s">
        <v>155</v>
      </c>
      <c r="J27" t="s">
        <v>337</v>
      </c>
      <c r="K27" s="78">
        <v>7.21</v>
      </c>
      <c r="L27" t="s">
        <v>108</v>
      </c>
      <c r="M27" s="78">
        <v>2.34</v>
      </c>
      <c r="N27" s="78">
        <v>2.2400000000000002</v>
      </c>
      <c r="O27" s="78">
        <v>404490</v>
      </c>
      <c r="P27" s="78">
        <v>101.57</v>
      </c>
      <c r="Q27" s="78">
        <v>410.84049299999998</v>
      </c>
      <c r="R27" s="78">
        <v>0.05</v>
      </c>
      <c r="S27" s="78">
        <v>1.49</v>
      </c>
      <c r="T27" s="78">
        <v>0.37</v>
      </c>
    </row>
    <row r="28" spans="2:20">
      <c r="B28" t="s">
        <v>338</v>
      </c>
      <c r="C28" t="s">
        <v>339</v>
      </c>
      <c r="D28" t="s">
        <v>106</v>
      </c>
      <c r="E28" t="s">
        <v>129</v>
      </c>
      <c r="F28" t="s">
        <v>334</v>
      </c>
      <c r="G28" t="s">
        <v>335</v>
      </c>
      <c r="H28" t="s">
        <v>336</v>
      </c>
      <c r="I28" t="s">
        <v>155</v>
      </c>
      <c r="J28" t="s">
        <v>340</v>
      </c>
      <c r="K28" s="78">
        <v>1.75</v>
      </c>
      <c r="L28" t="s">
        <v>108</v>
      </c>
      <c r="M28" s="78">
        <v>3.2</v>
      </c>
      <c r="N28" s="78">
        <v>1.28</v>
      </c>
      <c r="O28" s="78">
        <v>0.66</v>
      </c>
      <c r="P28" s="78">
        <v>109.08</v>
      </c>
      <c r="Q28" s="78">
        <v>7.19928E-4</v>
      </c>
      <c r="R28" s="78">
        <v>0</v>
      </c>
      <c r="S28" s="78">
        <v>0</v>
      </c>
      <c r="T28" s="78">
        <v>0</v>
      </c>
    </row>
    <row r="29" spans="2:20">
      <c r="B29" t="s">
        <v>341</v>
      </c>
      <c r="C29" t="s">
        <v>342</v>
      </c>
      <c r="D29" t="s">
        <v>106</v>
      </c>
      <c r="E29" t="s">
        <v>129</v>
      </c>
      <c r="F29" t="s">
        <v>343</v>
      </c>
      <c r="G29" t="s">
        <v>138</v>
      </c>
      <c r="H29" t="s">
        <v>336</v>
      </c>
      <c r="I29" t="s">
        <v>155</v>
      </c>
      <c r="J29" t="s">
        <v>344</v>
      </c>
      <c r="K29" s="78">
        <v>0.41</v>
      </c>
      <c r="L29" t="s">
        <v>108</v>
      </c>
      <c r="M29" s="78">
        <v>5.3</v>
      </c>
      <c r="N29" s="78">
        <v>2.16</v>
      </c>
      <c r="O29" s="78">
        <v>0.49</v>
      </c>
      <c r="P29" s="78">
        <v>128.1</v>
      </c>
      <c r="Q29" s="78">
        <v>6.2768999999999998E-4</v>
      </c>
      <c r="R29" s="78">
        <v>0</v>
      </c>
      <c r="S29" s="78">
        <v>0</v>
      </c>
      <c r="T29" s="78">
        <v>0</v>
      </c>
    </row>
    <row r="30" spans="2:20">
      <c r="B30" t="s">
        <v>345</v>
      </c>
      <c r="C30" t="s">
        <v>346</v>
      </c>
      <c r="D30" t="s">
        <v>106</v>
      </c>
      <c r="E30" t="s">
        <v>129</v>
      </c>
      <c r="F30" t="s">
        <v>343</v>
      </c>
      <c r="G30" t="s">
        <v>138</v>
      </c>
      <c r="H30" t="s">
        <v>336</v>
      </c>
      <c r="I30" t="s">
        <v>155</v>
      </c>
      <c r="J30" t="s">
        <v>347</v>
      </c>
      <c r="K30" s="78">
        <v>4.55</v>
      </c>
      <c r="L30" t="s">
        <v>108</v>
      </c>
      <c r="M30" s="78">
        <v>3.7</v>
      </c>
      <c r="N30" s="78">
        <v>1.44</v>
      </c>
      <c r="O30" s="78">
        <v>461728</v>
      </c>
      <c r="P30" s="78">
        <v>114.06</v>
      </c>
      <c r="Q30" s="78">
        <v>526.6469568</v>
      </c>
      <c r="R30" s="78">
        <v>0.02</v>
      </c>
      <c r="S30" s="78">
        <v>1.91</v>
      </c>
      <c r="T30" s="78">
        <v>0.48</v>
      </c>
    </row>
    <row r="31" spans="2:20">
      <c r="B31" t="s">
        <v>348</v>
      </c>
      <c r="C31" t="s">
        <v>349</v>
      </c>
      <c r="D31" t="s">
        <v>106</v>
      </c>
      <c r="E31" t="s">
        <v>129</v>
      </c>
      <c r="F31" t="s">
        <v>350</v>
      </c>
      <c r="G31" t="s">
        <v>291</v>
      </c>
      <c r="H31" t="s">
        <v>336</v>
      </c>
      <c r="I31" t="s">
        <v>155</v>
      </c>
      <c r="J31" t="s">
        <v>351</v>
      </c>
      <c r="K31" s="78">
        <v>2.61</v>
      </c>
      <c r="L31" t="s">
        <v>108</v>
      </c>
      <c r="M31" s="78">
        <v>4.2</v>
      </c>
      <c r="N31" s="78">
        <v>0.64</v>
      </c>
      <c r="O31" s="78">
        <v>16652.8</v>
      </c>
      <c r="P31" s="78">
        <v>133.18</v>
      </c>
      <c r="Q31" s="78">
        <v>22.178199039999999</v>
      </c>
      <c r="R31" s="78">
        <v>0.01</v>
      </c>
      <c r="S31" s="78">
        <v>0.08</v>
      </c>
      <c r="T31" s="78">
        <v>0.02</v>
      </c>
    </row>
    <row r="32" spans="2:20">
      <c r="B32" t="s">
        <v>352</v>
      </c>
      <c r="C32" t="s">
        <v>353</v>
      </c>
      <c r="D32" t="s">
        <v>106</v>
      </c>
      <c r="E32" t="s">
        <v>129</v>
      </c>
      <c r="F32" t="s">
        <v>350</v>
      </c>
      <c r="G32" t="s">
        <v>291</v>
      </c>
      <c r="H32" t="s">
        <v>336</v>
      </c>
      <c r="I32" t="s">
        <v>155</v>
      </c>
      <c r="J32" t="s">
        <v>354</v>
      </c>
      <c r="K32" s="78">
        <v>2.91</v>
      </c>
      <c r="L32" t="s">
        <v>108</v>
      </c>
      <c r="M32" s="78">
        <v>3.1</v>
      </c>
      <c r="N32" s="78">
        <v>1.01</v>
      </c>
      <c r="O32" s="78">
        <v>74593</v>
      </c>
      <c r="P32" s="78">
        <v>114.55</v>
      </c>
      <c r="Q32" s="78">
        <v>85.446281499999998</v>
      </c>
      <c r="R32" s="78">
        <v>0.01</v>
      </c>
      <c r="S32" s="78">
        <v>0.31</v>
      </c>
      <c r="T32" s="78">
        <v>0.08</v>
      </c>
    </row>
    <row r="33" spans="2:20">
      <c r="B33" t="s">
        <v>355</v>
      </c>
      <c r="C33" t="s">
        <v>356</v>
      </c>
      <c r="D33" t="s">
        <v>106</v>
      </c>
      <c r="E33" t="s">
        <v>129</v>
      </c>
      <c r="F33" t="s">
        <v>350</v>
      </c>
      <c r="G33" t="s">
        <v>291</v>
      </c>
      <c r="H33" t="s">
        <v>336</v>
      </c>
      <c r="I33" t="s">
        <v>155</v>
      </c>
      <c r="J33" t="s">
        <v>357</v>
      </c>
      <c r="K33" s="78">
        <v>3.36</v>
      </c>
      <c r="L33" t="s">
        <v>108</v>
      </c>
      <c r="M33" s="78">
        <v>2.8</v>
      </c>
      <c r="N33" s="78">
        <v>0.93</v>
      </c>
      <c r="O33" s="78">
        <v>357000</v>
      </c>
      <c r="P33" s="78">
        <v>108.96</v>
      </c>
      <c r="Q33" s="78">
        <v>388.98719999999997</v>
      </c>
      <c r="R33" s="78">
        <v>0.04</v>
      </c>
      <c r="S33" s="78">
        <v>1.41</v>
      </c>
      <c r="T33" s="78">
        <v>0.35</v>
      </c>
    </row>
    <row r="34" spans="2:20">
      <c r="B34" t="s">
        <v>358</v>
      </c>
      <c r="C34" t="s">
        <v>359</v>
      </c>
      <c r="D34" t="s">
        <v>106</v>
      </c>
      <c r="E34" t="s">
        <v>129</v>
      </c>
      <c r="F34" t="s">
        <v>350</v>
      </c>
      <c r="G34" t="s">
        <v>291</v>
      </c>
      <c r="H34" t="s">
        <v>336</v>
      </c>
      <c r="I34" t="s">
        <v>155</v>
      </c>
      <c r="J34" t="s">
        <v>360</v>
      </c>
      <c r="K34" s="78">
        <v>1.62</v>
      </c>
      <c r="L34" t="s">
        <v>108</v>
      </c>
      <c r="M34" s="78">
        <v>5.25</v>
      </c>
      <c r="N34" s="78">
        <v>1.17</v>
      </c>
      <c r="O34" s="78">
        <v>59068.800000000003</v>
      </c>
      <c r="P34" s="78">
        <v>132.80000000000001</v>
      </c>
      <c r="Q34" s="78">
        <v>78.443366400000002</v>
      </c>
      <c r="R34" s="78">
        <v>0.05</v>
      </c>
      <c r="S34" s="78">
        <v>0.28000000000000003</v>
      </c>
      <c r="T34" s="78">
        <v>7.0000000000000007E-2</v>
      </c>
    </row>
    <row r="35" spans="2:20">
      <c r="B35" t="s">
        <v>361</v>
      </c>
      <c r="C35" t="s">
        <v>362</v>
      </c>
      <c r="D35" t="s">
        <v>106</v>
      </c>
      <c r="E35" t="s">
        <v>129</v>
      </c>
      <c r="F35" t="s">
        <v>363</v>
      </c>
      <c r="G35" t="s">
        <v>335</v>
      </c>
      <c r="H35" t="s">
        <v>336</v>
      </c>
      <c r="I35" t="s">
        <v>155</v>
      </c>
      <c r="J35" t="s">
        <v>364</v>
      </c>
      <c r="K35" s="78">
        <v>3.46</v>
      </c>
      <c r="L35" t="s">
        <v>108</v>
      </c>
      <c r="M35" s="78">
        <v>3.64</v>
      </c>
      <c r="N35" s="78">
        <v>1.17</v>
      </c>
      <c r="O35" s="78">
        <v>205892.75</v>
      </c>
      <c r="P35" s="78">
        <v>118.91</v>
      </c>
      <c r="Q35" s="78">
        <v>244.82706902499999</v>
      </c>
      <c r="R35" s="78">
        <v>0.16</v>
      </c>
      <c r="S35" s="78">
        <v>0.89</v>
      </c>
      <c r="T35" s="78">
        <v>0.22</v>
      </c>
    </row>
    <row r="36" spans="2:20">
      <c r="B36" t="s">
        <v>365</v>
      </c>
      <c r="C36" t="s">
        <v>366</v>
      </c>
      <c r="D36" t="s">
        <v>106</v>
      </c>
      <c r="E36" t="s">
        <v>129</v>
      </c>
      <c r="F36" t="s">
        <v>367</v>
      </c>
      <c r="G36" t="s">
        <v>368</v>
      </c>
      <c r="H36" t="s">
        <v>336</v>
      </c>
      <c r="I36" t="s">
        <v>155</v>
      </c>
      <c r="J36" t="s">
        <v>369</v>
      </c>
      <c r="K36" s="78">
        <v>2.75</v>
      </c>
      <c r="L36" t="s">
        <v>108</v>
      </c>
      <c r="M36" s="78">
        <v>4.8899999999999997</v>
      </c>
      <c r="N36" s="78">
        <v>1.27</v>
      </c>
      <c r="O36" s="78">
        <v>147261.07</v>
      </c>
      <c r="P36" s="78">
        <v>133.33000000000001</v>
      </c>
      <c r="Q36" s="78">
        <v>196.34318463100001</v>
      </c>
      <c r="R36" s="78">
        <v>7.0000000000000007E-2</v>
      </c>
      <c r="S36" s="78">
        <v>0.71</v>
      </c>
      <c r="T36" s="78">
        <v>0.18</v>
      </c>
    </row>
    <row r="37" spans="2:20">
      <c r="B37" t="s">
        <v>370</v>
      </c>
      <c r="C37" t="s">
        <v>371</v>
      </c>
      <c r="D37" t="s">
        <v>106</v>
      </c>
      <c r="E37" t="s">
        <v>129</v>
      </c>
      <c r="F37" t="s">
        <v>309</v>
      </c>
      <c r="G37" t="s">
        <v>291</v>
      </c>
      <c r="H37" t="s">
        <v>336</v>
      </c>
      <c r="I37" t="s">
        <v>155</v>
      </c>
      <c r="J37" t="s">
        <v>372</v>
      </c>
      <c r="K37" s="78">
        <v>4.6399999999999997</v>
      </c>
      <c r="L37" t="s">
        <v>108</v>
      </c>
      <c r="M37" s="78">
        <v>4</v>
      </c>
      <c r="N37" s="78">
        <v>1.32</v>
      </c>
      <c r="O37" s="78">
        <v>405661</v>
      </c>
      <c r="P37" s="78">
        <v>122.22</v>
      </c>
      <c r="Q37" s="78">
        <v>495.7988742</v>
      </c>
      <c r="R37" s="78">
        <v>0.03</v>
      </c>
      <c r="S37" s="78">
        <v>1.8</v>
      </c>
      <c r="T37" s="78">
        <v>0.45</v>
      </c>
    </row>
    <row r="38" spans="2:20">
      <c r="B38" t="s">
        <v>373</v>
      </c>
      <c r="C38" t="s">
        <v>374</v>
      </c>
      <c r="D38" t="s">
        <v>106</v>
      </c>
      <c r="E38" t="s">
        <v>129</v>
      </c>
      <c r="F38" t="s">
        <v>309</v>
      </c>
      <c r="G38" t="s">
        <v>291</v>
      </c>
      <c r="H38" t="s">
        <v>336</v>
      </c>
      <c r="I38" t="s">
        <v>155</v>
      </c>
      <c r="J38" t="s">
        <v>375</v>
      </c>
      <c r="K38" s="78">
        <v>4.16</v>
      </c>
      <c r="L38" t="s">
        <v>108</v>
      </c>
      <c r="M38" s="78">
        <v>5</v>
      </c>
      <c r="N38" s="78">
        <v>1.25</v>
      </c>
      <c r="O38" s="78">
        <v>345000</v>
      </c>
      <c r="P38" s="78">
        <v>128.34</v>
      </c>
      <c r="Q38" s="78">
        <v>442.77300000000002</v>
      </c>
      <c r="R38" s="78">
        <v>0.03</v>
      </c>
      <c r="S38" s="78">
        <v>1.61</v>
      </c>
      <c r="T38" s="78">
        <v>0.4</v>
      </c>
    </row>
    <row r="39" spans="2:20">
      <c r="B39" t="s">
        <v>376</v>
      </c>
      <c r="C39" t="s">
        <v>377</v>
      </c>
      <c r="D39" t="s">
        <v>106</v>
      </c>
      <c r="E39" t="s">
        <v>129</v>
      </c>
      <c r="F39" t="s">
        <v>378</v>
      </c>
      <c r="G39" t="s">
        <v>335</v>
      </c>
      <c r="H39" t="s">
        <v>336</v>
      </c>
      <c r="I39" t="s">
        <v>155</v>
      </c>
      <c r="J39" t="s">
        <v>379</v>
      </c>
      <c r="K39" s="78">
        <v>3.41</v>
      </c>
      <c r="L39" t="s">
        <v>108</v>
      </c>
      <c r="M39" s="78">
        <v>3</v>
      </c>
      <c r="N39" s="78">
        <v>1.4</v>
      </c>
      <c r="O39" s="78">
        <v>128571.44</v>
      </c>
      <c r="P39" s="78">
        <v>113.34</v>
      </c>
      <c r="Q39" s="78">
        <v>145.72287009600001</v>
      </c>
      <c r="R39" s="78">
        <v>0.01</v>
      </c>
      <c r="S39" s="78">
        <v>0.53</v>
      </c>
      <c r="T39" s="78">
        <v>0.13</v>
      </c>
    </row>
    <row r="40" spans="2:20">
      <c r="B40" t="s">
        <v>380</v>
      </c>
      <c r="C40" t="s">
        <v>381</v>
      </c>
      <c r="D40" t="s">
        <v>106</v>
      </c>
      <c r="E40" t="s">
        <v>129</v>
      </c>
      <c r="F40" t="s">
        <v>382</v>
      </c>
      <c r="G40" t="s">
        <v>335</v>
      </c>
      <c r="H40" t="s">
        <v>383</v>
      </c>
      <c r="I40" t="s">
        <v>155</v>
      </c>
      <c r="J40" t="s">
        <v>384</v>
      </c>
      <c r="K40" s="78">
        <v>1.62</v>
      </c>
      <c r="L40" t="s">
        <v>108</v>
      </c>
      <c r="M40" s="78">
        <v>4.25</v>
      </c>
      <c r="N40" s="78">
        <v>1.42</v>
      </c>
      <c r="O40" s="78">
        <v>465629.48</v>
      </c>
      <c r="P40" s="78">
        <v>129.79</v>
      </c>
      <c r="Q40" s="78">
        <v>604.34050209199995</v>
      </c>
      <c r="R40" s="78">
        <v>0.06</v>
      </c>
      <c r="S40" s="78">
        <v>2.19</v>
      </c>
      <c r="T40" s="78">
        <v>0.55000000000000004</v>
      </c>
    </row>
    <row r="41" spans="2:20">
      <c r="B41" t="s">
        <v>385</v>
      </c>
      <c r="C41" t="s">
        <v>386</v>
      </c>
      <c r="D41" t="s">
        <v>106</v>
      </c>
      <c r="E41" t="s">
        <v>129</v>
      </c>
      <c r="F41" t="s">
        <v>387</v>
      </c>
      <c r="G41" t="s">
        <v>335</v>
      </c>
      <c r="H41" t="s">
        <v>383</v>
      </c>
      <c r="I41" t="s">
        <v>155</v>
      </c>
      <c r="J41" t="s">
        <v>388</v>
      </c>
      <c r="K41" s="78">
        <v>1.93</v>
      </c>
      <c r="L41" t="s">
        <v>108</v>
      </c>
      <c r="M41" s="78">
        <v>4.95</v>
      </c>
      <c r="N41" s="78">
        <v>1.41</v>
      </c>
      <c r="O41" s="78">
        <v>0.22</v>
      </c>
      <c r="P41" s="78">
        <v>128.96</v>
      </c>
      <c r="Q41" s="78">
        <v>2.8371199999999998E-4</v>
      </c>
      <c r="R41" s="78">
        <v>0</v>
      </c>
      <c r="S41" s="78">
        <v>0</v>
      </c>
      <c r="T41" s="78">
        <v>0</v>
      </c>
    </row>
    <row r="42" spans="2:20">
      <c r="B42" t="s">
        <v>389</v>
      </c>
      <c r="C42" t="s">
        <v>390</v>
      </c>
      <c r="D42" t="s">
        <v>106</v>
      </c>
      <c r="E42" t="s">
        <v>129</v>
      </c>
      <c r="F42" t="s">
        <v>387</v>
      </c>
      <c r="G42" t="s">
        <v>335</v>
      </c>
      <c r="H42" t="s">
        <v>383</v>
      </c>
      <c r="I42" t="s">
        <v>155</v>
      </c>
      <c r="J42" t="s">
        <v>391</v>
      </c>
      <c r="K42" s="78">
        <v>4.75</v>
      </c>
      <c r="L42" t="s">
        <v>108</v>
      </c>
      <c r="M42" s="78">
        <v>4.8</v>
      </c>
      <c r="N42" s="78">
        <v>1.72</v>
      </c>
      <c r="O42" s="78">
        <v>126050</v>
      </c>
      <c r="P42" s="78">
        <v>119.13</v>
      </c>
      <c r="Q42" s="78">
        <v>150.163365</v>
      </c>
      <c r="R42" s="78">
        <v>0.01</v>
      </c>
      <c r="S42" s="78">
        <v>0.55000000000000004</v>
      </c>
      <c r="T42" s="78">
        <v>0.14000000000000001</v>
      </c>
    </row>
    <row r="43" spans="2:20">
      <c r="B43" t="s">
        <v>392</v>
      </c>
      <c r="C43" t="s">
        <v>393</v>
      </c>
      <c r="D43" t="s">
        <v>106</v>
      </c>
      <c r="E43" t="s">
        <v>129</v>
      </c>
      <c r="F43" t="s">
        <v>387</v>
      </c>
      <c r="G43" t="s">
        <v>335</v>
      </c>
      <c r="H43" t="s">
        <v>383</v>
      </c>
      <c r="I43" t="s">
        <v>155</v>
      </c>
      <c r="J43" t="s">
        <v>394</v>
      </c>
      <c r="K43" s="78">
        <v>8.43</v>
      </c>
      <c r="L43" t="s">
        <v>108</v>
      </c>
      <c r="M43" s="78">
        <v>3.2</v>
      </c>
      <c r="N43" s="78">
        <v>2.84</v>
      </c>
      <c r="O43" s="78">
        <v>395531</v>
      </c>
      <c r="P43" s="78">
        <v>103.52</v>
      </c>
      <c r="Q43" s="78">
        <v>409.45369119999998</v>
      </c>
      <c r="R43" s="78">
        <v>0.13</v>
      </c>
      <c r="S43" s="78">
        <v>1.49</v>
      </c>
      <c r="T43" s="78">
        <v>0.37</v>
      </c>
    </row>
    <row r="44" spans="2:20">
      <c r="B44" t="s">
        <v>395</v>
      </c>
      <c r="C44" t="s">
        <v>396</v>
      </c>
      <c r="D44" t="s">
        <v>106</v>
      </c>
      <c r="E44" t="s">
        <v>129</v>
      </c>
      <c r="F44" t="s">
        <v>397</v>
      </c>
      <c r="G44" t="s">
        <v>335</v>
      </c>
      <c r="H44" t="s">
        <v>383</v>
      </c>
      <c r="I44" t="s">
        <v>155</v>
      </c>
      <c r="J44" t="s">
        <v>398</v>
      </c>
      <c r="K44" s="78">
        <v>3.6</v>
      </c>
      <c r="L44" t="s">
        <v>108</v>
      </c>
      <c r="M44" s="78">
        <v>5.85</v>
      </c>
      <c r="N44" s="78">
        <v>1.82</v>
      </c>
      <c r="O44" s="78">
        <v>191714.15</v>
      </c>
      <c r="P44" s="78">
        <v>124.07</v>
      </c>
      <c r="Q44" s="78">
        <v>237.85974590500001</v>
      </c>
      <c r="R44" s="78">
        <v>0.01</v>
      </c>
      <c r="S44" s="78">
        <v>0.86</v>
      </c>
      <c r="T44" s="78">
        <v>0.21</v>
      </c>
    </row>
    <row r="45" spans="2:20">
      <c r="B45" t="s">
        <v>399</v>
      </c>
      <c r="C45" t="s">
        <v>400</v>
      </c>
      <c r="D45" t="s">
        <v>106</v>
      </c>
      <c r="E45" t="s">
        <v>129</v>
      </c>
      <c r="F45" t="s">
        <v>401</v>
      </c>
      <c r="G45" t="s">
        <v>335</v>
      </c>
      <c r="H45" t="s">
        <v>383</v>
      </c>
      <c r="I45" t="s">
        <v>155</v>
      </c>
      <c r="J45" t="s">
        <v>402</v>
      </c>
      <c r="K45" s="78">
        <v>6.61</v>
      </c>
      <c r="L45" t="s">
        <v>108</v>
      </c>
      <c r="M45" s="78">
        <v>4.75</v>
      </c>
      <c r="N45" s="78">
        <v>2.21</v>
      </c>
      <c r="O45" s="78">
        <v>277200</v>
      </c>
      <c r="P45" s="78">
        <v>143.41</v>
      </c>
      <c r="Q45" s="78">
        <v>397.53251999999998</v>
      </c>
      <c r="R45" s="78">
        <v>0.02</v>
      </c>
      <c r="S45" s="78">
        <v>1.44</v>
      </c>
      <c r="T45" s="78">
        <v>0.36</v>
      </c>
    </row>
    <row r="46" spans="2:20">
      <c r="B46" t="s">
        <v>403</v>
      </c>
      <c r="C46" t="s">
        <v>404</v>
      </c>
      <c r="D46" t="s">
        <v>106</v>
      </c>
      <c r="E46" t="s">
        <v>129</v>
      </c>
      <c r="F46" t="s">
        <v>405</v>
      </c>
      <c r="G46" t="s">
        <v>335</v>
      </c>
      <c r="H46" t="s">
        <v>383</v>
      </c>
      <c r="I46" t="s">
        <v>155</v>
      </c>
      <c r="J46" t="s">
        <v>406</v>
      </c>
      <c r="K46" s="78">
        <v>1.83</v>
      </c>
      <c r="L46" t="s">
        <v>108</v>
      </c>
      <c r="M46" s="78">
        <v>4.95</v>
      </c>
      <c r="N46" s="78">
        <v>1.8</v>
      </c>
      <c r="O46" s="78">
        <v>323628.05</v>
      </c>
      <c r="P46" s="78">
        <v>130.44999999999999</v>
      </c>
      <c r="Q46" s="78">
        <v>422.17279122500003</v>
      </c>
      <c r="R46" s="78">
        <v>0.05</v>
      </c>
      <c r="S46" s="78">
        <v>1.53</v>
      </c>
      <c r="T46" s="78">
        <v>0.38</v>
      </c>
    </row>
    <row r="47" spans="2:20">
      <c r="B47" t="s">
        <v>407</v>
      </c>
      <c r="C47" t="s">
        <v>408</v>
      </c>
      <c r="D47" t="s">
        <v>106</v>
      </c>
      <c r="E47" t="s">
        <v>129</v>
      </c>
      <c r="F47" t="s">
        <v>405</v>
      </c>
      <c r="G47" t="s">
        <v>335</v>
      </c>
      <c r="H47" t="s">
        <v>383</v>
      </c>
      <c r="I47" t="s">
        <v>155</v>
      </c>
      <c r="J47" t="s">
        <v>409</v>
      </c>
      <c r="K47" s="78">
        <v>3.89</v>
      </c>
      <c r="L47" t="s">
        <v>108</v>
      </c>
      <c r="M47" s="78">
        <v>5.0999999999999996</v>
      </c>
      <c r="N47" s="78">
        <v>2.19</v>
      </c>
      <c r="O47" s="78">
        <v>364560</v>
      </c>
      <c r="P47" s="78">
        <v>136.22999999999999</v>
      </c>
      <c r="Q47" s="78">
        <v>496.64008799999999</v>
      </c>
      <c r="R47" s="78">
        <v>0.02</v>
      </c>
      <c r="S47" s="78">
        <v>1.8</v>
      </c>
      <c r="T47" s="78">
        <v>0.45</v>
      </c>
    </row>
    <row r="48" spans="2:20">
      <c r="B48" t="s">
        <v>410</v>
      </c>
      <c r="C48" t="s">
        <v>411</v>
      </c>
      <c r="D48" t="s">
        <v>106</v>
      </c>
      <c r="E48" t="s">
        <v>129</v>
      </c>
      <c r="F48" t="s">
        <v>405</v>
      </c>
      <c r="G48" t="s">
        <v>335</v>
      </c>
      <c r="H48" t="s">
        <v>383</v>
      </c>
      <c r="I48" t="s">
        <v>155</v>
      </c>
      <c r="J48" t="s">
        <v>412</v>
      </c>
      <c r="K48" s="78">
        <v>1.61</v>
      </c>
      <c r="L48" t="s">
        <v>108</v>
      </c>
      <c r="M48" s="78">
        <v>5.3</v>
      </c>
      <c r="N48" s="78">
        <v>1.84</v>
      </c>
      <c r="O48" s="78">
        <v>0.81</v>
      </c>
      <c r="P48" s="78">
        <v>123.08</v>
      </c>
      <c r="Q48" s="78">
        <v>9.969480000000001E-4</v>
      </c>
      <c r="R48" s="78">
        <v>0</v>
      </c>
      <c r="S48" s="78">
        <v>0</v>
      </c>
      <c r="T48" s="78">
        <v>0</v>
      </c>
    </row>
    <row r="49" spans="2:20">
      <c r="B49" t="s">
        <v>413</v>
      </c>
      <c r="C49" t="s">
        <v>414</v>
      </c>
      <c r="D49" t="s">
        <v>106</v>
      </c>
      <c r="E49" t="s">
        <v>129</v>
      </c>
      <c r="F49" t="s">
        <v>405</v>
      </c>
      <c r="G49" t="s">
        <v>335</v>
      </c>
      <c r="H49" t="s">
        <v>383</v>
      </c>
      <c r="I49" t="s">
        <v>155</v>
      </c>
      <c r="J49" t="s">
        <v>415</v>
      </c>
      <c r="K49" s="78">
        <v>5.79</v>
      </c>
      <c r="L49" t="s">
        <v>108</v>
      </c>
      <c r="M49" s="78">
        <v>5.35</v>
      </c>
      <c r="N49" s="78">
        <v>2.97</v>
      </c>
      <c r="O49" s="78">
        <v>415888</v>
      </c>
      <c r="P49" s="78">
        <v>119.02</v>
      </c>
      <c r="Q49" s="78">
        <v>494.98989760000001</v>
      </c>
      <c r="R49" s="78">
        <v>0.02</v>
      </c>
      <c r="S49" s="78">
        <v>1.8</v>
      </c>
      <c r="T49" s="78">
        <v>0.45</v>
      </c>
    </row>
    <row r="50" spans="2:20">
      <c r="B50" t="s">
        <v>416</v>
      </c>
      <c r="C50" t="s">
        <v>417</v>
      </c>
      <c r="D50" t="s">
        <v>106</v>
      </c>
      <c r="E50" t="s">
        <v>129</v>
      </c>
      <c r="F50" t="s">
        <v>405</v>
      </c>
      <c r="G50" t="s">
        <v>335</v>
      </c>
      <c r="H50" t="s">
        <v>383</v>
      </c>
      <c r="I50" t="s">
        <v>155</v>
      </c>
      <c r="J50" t="s">
        <v>418</v>
      </c>
      <c r="K50" s="78">
        <v>8.36</v>
      </c>
      <c r="L50" t="s">
        <v>108</v>
      </c>
      <c r="M50" s="78">
        <v>4</v>
      </c>
      <c r="N50" s="78">
        <v>3.83</v>
      </c>
      <c r="O50" s="78">
        <v>384837</v>
      </c>
      <c r="P50" s="78">
        <v>100.65</v>
      </c>
      <c r="Q50" s="78">
        <v>387.33844049999999</v>
      </c>
      <c r="R50" s="78">
        <v>0.01</v>
      </c>
      <c r="S50" s="78">
        <v>1.41</v>
      </c>
      <c r="T50" s="78">
        <v>0.35</v>
      </c>
    </row>
    <row r="51" spans="2:20">
      <c r="B51" t="s">
        <v>419</v>
      </c>
      <c r="C51" t="s">
        <v>420</v>
      </c>
      <c r="D51" t="s">
        <v>106</v>
      </c>
      <c r="E51" t="s">
        <v>129</v>
      </c>
      <c r="F51" t="s">
        <v>421</v>
      </c>
      <c r="G51" t="s">
        <v>291</v>
      </c>
      <c r="H51" t="s">
        <v>383</v>
      </c>
      <c r="I51" t="s">
        <v>155</v>
      </c>
      <c r="J51" t="s">
        <v>422</v>
      </c>
      <c r="K51" s="78">
        <v>1.2</v>
      </c>
      <c r="L51" t="s">
        <v>108</v>
      </c>
      <c r="M51" s="78">
        <v>5.5</v>
      </c>
      <c r="N51" s="78">
        <v>1.08</v>
      </c>
      <c r="O51" s="78">
        <v>0.17</v>
      </c>
      <c r="P51" s="78">
        <v>135.82</v>
      </c>
      <c r="Q51" s="78">
        <v>2.3089399999999999E-4</v>
      </c>
      <c r="R51" s="78">
        <v>0</v>
      </c>
      <c r="S51" s="78">
        <v>0</v>
      </c>
      <c r="T51" s="78">
        <v>0</v>
      </c>
    </row>
    <row r="52" spans="2:20">
      <c r="B52" t="s">
        <v>423</v>
      </c>
      <c r="C52" t="s">
        <v>424</v>
      </c>
      <c r="D52" t="s">
        <v>106</v>
      </c>
      <c r="E52" t="s">
        <v>129</v>
      </c>
      <c r="F52" t="s">
        <v>421</v>
      </c>
      <c r="G52" t="s">
        <v>291</v>
      </c>
      <c r="H52" t="s">
        <v>383</v>
      </c>
      <c r="I52" t="s">
        <v>155</v>
      </c>
      <c r="J52" t="s">
        <v>425</v>
      </c>
      <c r="K52" s="78">
        <v>2.34</v>
      </c>
      <c r="L52" t="s">
        <v>108</v>
      </c>
      <c r="M52" s="78">
        <v>5.25</v>
      </c>
      <c r="N52" s="78">
        <v>1.1399999999999999</v>
      </c>
      <c r="O52" s="78">
        <v>15938.4</v>
      </c>
      <c r="P52" s="78">
        <v>134.93</v>
      </c>
      <c r="Q52" s="78">
        <v>21.50568312</v>
      </c>
      <c r="R52" s="78">
        <v>0</v>
      </c>
      <c r="S52" s="78">
        <v>0.08</v>
      </c>
      <c r="T52" s="78">
        <v>0.02</v>
      </c>
    </row>
    <row r="53" spans="2:20">
      <c r="B53" t="s">
        <v>426</v>
      </c>
      <c r="C53" t="s">
        <v>427</v>
      </c>
      <c r="D53" t="s">
        <v>106</v>
      </c>
      <c r="E53" t="s">
        <v>129</v>
      </c>
      <c r="F53" t="s">
        <v>428</v>
      </c>
      <c r="G53" t="s">
        <v>291</v>
      </c>
      <c r="H53" t="s">
        <v>383</v>
      </c>
      <c r="I53" t="s">
        <v>155</v>
      </c>
      <c r="J53" t="s">
        <v>429</v>
      </c>
      <c r="K53" s="78">
        <v>2.83</v>
      </c>
      <c r="L53" t="s">
        <v>108</v>
      </c>
      <c r="M53" s="78">
        <v>4.6500000000000004</v>
      </c>
      <c r="N53" s="78">
        <v>1.1299999999999999</v>
      </c>
      <c r="O53" s="78">
        <v>33750.589999999997</v>
      </c>
      <c r="P53" s="78">
        <v>131.66</v>
      </c>
      <c r="Q53" s="78">
        <v>44.436026794</v>
      </c>
      <c r="R53" s="78">
        <v>0</v>
      </c>
      <c r="S53" s="78">
        <v>0.16</v>
      </c>
      <c r="T53" s="78">
        <v>0.04</v>
      </c>
    </row>
    <row r="54" spans="2:20">
      <c r="B54" t="s">
        <v>430</v>
      </c>
      <c r="C54" t="s">
        <v>431</v>
      </c>
      <c r="D54" t="s">
        <v>106</v>
      </c>
      <c r="E54" t="s">
        <v>129</v>
      </c>
      <c r="F54" t="s">
        <v>428</v>
      </c>
      <c r="G54" t="s">
        <v>291</v>
      </c>
      <c r="H54" t="s">
        <v>383</v>
      </c>
      <c r="I54" t="s">
        <v>155</v>
      </c>
      <c r="J54" t="s">
        <v>432</v>
      </c>
      <c r="K54" s="78">
        <v>3.85</v>
      </c>
      <c r="L54" t="s">
        <v>108</v>
      </c>
      <c r="M54" s="78">
        <v>3.55</v>
      </c>
      <c r="N54" s="78">
        <v>1.24</v>
      </c>
      <c r="O54" s="78">
        <v>96000</v>
      </c>
      <c r="P54" s="78">
        <v>118.22</v>
      </c>
      <c r="Q54" s="78">
        <v>113.49120000000001</v>
      </c>
      <c r="R54" s="78">
        <v>0.03</v>
      </c>
      <c r="S54" s="78">
        <v>0.41</v>
      </c>
      <c r="T54" s="78">
        <v>0.1</v>
      </c>
    </row>
    <row r="55" spans="2:20">
      <c r="B55" t="s">
        <v>433</v>
      </c>
      <c r="C55" t="s">
        <v>434</v>
      </c>
      <c r="D55" t="s">
        <v>106</v>
      </c>
      <c r="E55" t="s">
        <v>129</v>
      </c>
      <c r="F55" t="s">
        <v>428</v>
      </c>
      <c r="G55" t="s">
        <v>291</v>
      </c>
      <c r="H55" t="s">
        <v>383</v>
      </c>
      <c r="I55" t="s">
        <v>155</v>
      </c>
      <c r="J55" t="s">
        <v>435</v>
      </c>
      <c r="K55" s="78">
        <v>6.54</v>
      </c>
      <c r="L55" t="s">
        <v>108</v>
      </c>
      <c r="M55" s="78">
        <v>1.5</v>
      </c>
      <c r="N55" s="78">
        <v>1.57</v>
      </c>
      <c r="O55" s="78">
        <v>180000</v>
      </c>
      <c r="P55" s="78">
        <v>100.11</v>
      </c>
      <c r="Q55" s="78">
        <v>180.19800000000001</v>
      </c>
      <c r="R55" s="78">
        <v>0.03</v>
      </c>
      <c r="S55" s="78">
        <v>0.65</v>
      </c>
      <c r="T55" s="78">
        <v>0.16</v>
      </c>
    </row>
    <row r="56" spans="2:20">
      <c r="B56" t="s">
        <v>436</v>
      </c>
      <c r="C56" t="s">
        <v>437</v>
      </c>
      <c r="D56" t="s">
        <v>106</v>
      </c>
      <c r="E56" t="s">
        <v>129</v>
      </c>
      <c r="F56" t="s">
        <v>438</v>
      </c>
      <c r="G56" t="s">
        <v>368</v>
      </c>
      <c r="H56" t="s">
        <v>383</v>
      </c>
      <c r="I56" t="s">
        <v>155</v>
      </c>
      <c r="J56" t="s">
        <v>439</v>
      </c>
      <c r="K56" s="78">
        <v>4.0999999999999996</v>
      </c>
      <c r="L56" t="s">
        <v>108</v>
      </c>
      <c r="M56" s="78">
        <v>3.9</v>
      </c>
      <c r="N56" s="78">
        <v>1.17</v>
      </c>
      <c r="O56" s="78">
        <v>20771</v>
      </c>
      <c r="P56" s="78">
        <v>120.33</v>
      </c>
      <c r="Q56" s="78">
        <v>24.993744299999999</v>
      </c>
      <c r="R56" s="78">
        <v>0.01</v>
      </c>
      <c r="S56" s="78">
        <v>0.09</v>
      </c>
      <c r="T56" s="78">
        <v>0.02</v>
      </c>
    </row>
    <row r="57" spans="2:20">
      <c r="B57" t="s">
        <v>440</v>
      </c>
      <c r="C57" t="s">
        <v>441</v>
      </c>
      <c r="D57" t="s">
        <v>106</v>
      </c>
      <c r="E57" t="s">
        <v>129</v>
      </c>
      <c r="F57" t="s">
        <v>438</v>
      </c>
      <c r="G57" t="s">
        <v>368</v>
      </c>
      <c r="H57" t="s">
        <v>383</v>
      </c>
      <c r="I57" t="s">
        <v>155</v>
      </c>
      <c r="J57" t="s">
        <v>439</v>
      </c>
      <c r="K57" s="78">
        <v>4.95</v>
      </c>
      <c r="L57" t="s">
        <v>108</v>
      </c>
      <c r="M57" s="78">
        <v>3.9</v>
      </c>
      <c r="N57" s="78">
        <v>1.39</v>
      </c>
      <c r="O57" s="78">
        <v>430101</v>
      </c>
      <c r="P57" s="78">
        <v>121.79</v>
      </c>
      <c r="Q57" s="78">
        <v>523.82000789999995</v>
      </c>
      <c r="R57" s="78">
        <v>0.11</v>
      </c>
      <c r="S57" s="78">
        <v>1.9</v>
      </c>
      <c r="T57" s="78">
        <v>0.47</v>
      </c>
    </row>
    <row r="58" spans="2:20">
      <c r="B58" t="s">
        <v>442</v>
      </c>
      <c r="C58" t="s">
        <v>443</v>
      </c>
      <c r="D58" t="s">
        <v>106</v>
      </c>
      <c r="E58" t="s">
        <v>129</v>
      </c>
      <c r="F58" t="s">
        <v>438</v>
      </c>
      <c r="G58" t="s">
        <v>368</v>
      </c>
      <c r="H58" t="s">
        <v>383</v>
      </c>
      <c r="I58" t="s">
        <v>155</v>
      </c>
      <c r="J58" t="s">
        <v>444</v>
      </c>
      <c r="K58" s="78">
        <v>5.92</v>
      </c>
      <c r="L58" t="s">
        <v>108</v>
      </c>
      <c r="M58" s="78">
        <v>2.8</v>
      </c>
      <c r="N58" s="78">
        <v>1.54</v>
      </c>
      <c r="O58" s="78">
        <v>122000</v>
      </c>
      <c r="P58" s="78">
        <v>108.18</v>
      </c>
      <c r="Q58" s="78">
        <v>131.9796</v>
      </c>
      <c r="R58" s="78">
        <v>0.05</v>
      </c>
      <c r="S58" s="78">
        <v>0.48</v>
      </c>
      <c r="T58" s="78">
        <v>0.12</v>
      </c>
    </row>
    <row r="59" spans="2:20">
      <c r="B59" t="s">
        <v>445</v>
      </c>
      <c r="C59" t="s">
        <v>446</v>
      </c>
      <c r="D59" t="s">
        <v>106</v>
      </c>
      <c r="E59" t="s">
        <v>129</v>
      </c>
      <c r="F59" t="s">
        <v>367</v>
      </c>
      <c r="G59" t="s">
        <v>368</v>
      </c>
      <c r="H59" t="s">
        <v>383</v>
      </c>
      <c r="I59" t="s">
        <v>155</v>
      </c>
      <c r="J59" t="s">
        <v>447</v>
      </c>
      <c r="K59" s="78">
        <v>5.05</v>
      </c>
      <c r="L59" t="s">
        <v>108</v>
      </c>
      <c r="M59" s="78">
        <v>3.75</v>
      </c>
      <c r="N59" s="78">
        <v>1.59</v>
      </c>
      <c r="O59" s="78">
        <v>429000</v>
      </c>
      <c r="P59" s="78">
        <v>120.65</v>
      </c>
      <c r="Q59" s="78">
        <v>517.58849999999995</v>
      </c>
      <c r="R59" s="78">
        <v>0.06</v>
      </c>
      <c r="S59" s="78">
        <v>1.88</v>
      </c>
      <c r="T59" s="78">
        <v>0.47</v>
      </c>
    </row>
    <row r="60" spans="2:20">
      <c r="B60" t="s">
        <v>448</v>
      </c>
      <c r="C60" t="s">
        <v>449</v>
      </c>
      <c r="D60" t="s">
        <v>106</v>
      </c>
      <c r="E60" t="s">
        <v>129</v>
      </c>
      <c r="F60" t="s">
        <v>367</v>
      </c>
      <c r="G60" t="s">
        <v>368</v>
      </c>
      <c r="H60" t="s">
        <v>383</v>
      </c>
      <c r="I60" t="s">
        <v>155</v>
      </c>
      <c r="J60" t="s">
        <v>450</v>
      </c>
      <c r="K60" s="78">
        <v>7.35</v>
      </c>
      <c r="L60" t="s">
        <v>108</v>
      </c>
      <c r="M60" s="78">
        <v>2.3199999999999998</v>
      </c>
      <c r="N60" s="78">
        <v>2.02</v>
      </c>
      <c r="O60" s="78">
        <v>205010</v>
      </c>
      <c r="P60" s="78">
        <v>101.49</v>
      </c>
      <c r="Q60" s="78">
        <v>208.064649</v>
      </c>
      <c r="R60" s="78">
        <v>0.13</v>
      </c>
      <c r="S60" s="78">
        <v>0.76</v>
      </c>
      <c r="T60" s="78">
        <v>0.19</v>
      </c>
    </row>
    <row r="61" spans="2:20">
      <c r="B61" t="s">
        <v>451</v>
      </c>
      <c r="C61" t="s">
        <v>452</v>
      </c>
      <c r="D61" t="s">
        <v>106</v>
      </c>
      <c r="E61" t="s">
        <v>129</v>
      </c>
      <c r="F61" t="s">
        <v>453</v>
      </c>
      <c r="G61" t="s">
        <v>335</v>
      </c>
      <c r="H61" t="s">
        <v>383</v>
      </c>
      <c r="I61" t="s">
        <v>155</v>
      </c>
      <c r="J61" t="s">
        <v>454</v>
      </c>
      <c r="K61" s="78">
        <v>1.1299999999999999</v>
      </c>
      <c r="L61" t="s">
        <v>108</v>
      </c>
      <c r="M61" s="78">
        <v>4.7</v>
      </c>
      <c r="N61" s="78">
        <v>1.21</v>
      </c>
      <c r="O61" s="78">
        <v>0.05</v>
      </c>
      <c r="P61" s="78">
        <v>122.3</v>
      </c>
      <c r="Q61" s="78">
        <v>6.1149999999999996E-5</v>
      </c>
      <c r="R61" s="78">
        <v>0</v>
      </c>
      <c r="S61" s="78">
        <v>0</v>
      </c>
      <c r="T61" s="78">
        <v>0</v>
      </c>
    </row>
    <row r="62" spans="2:20">
      <c r="B62" t="s">
        <v>455</v>
      </c>
      <c r="C62" t="s">
        <v>456</v>
      </c>
      <c r="D62" t="s">
        <v>106</v>
      </c>
      <c r="E62" t="s">
        <v>129</v>
      </c>
      <c r="F62" t="s">
        <v>453</v>
      </c>
      <c r="G62" t="s">
        <v>335</v>
      </c>
      <c r="H62" t="s">
        <v>383</v>
      </c>
      <c r="I62" t="s">
        <v>155</v>
      </c>
      <c r="J62" t="s">
        <v>457</v>
      </c>
      <c r="K62" s="78">
        <v>4.07</v>
      </c>
      <c r="L62" t="s">
        <v>108</v>
      </c>
      <c r="M62" s="78">
        <v>4.9000000000000004</v>
      </c>
      <c r="N62" s="78">
        <v>1.79</v>
      </c>
      <c r="O62" s="78">
        <v>298766.46000000002</v>
      </c>
      <c r="P62" s="78">
        <v>116.77</v>
      </c>
      <c r="Q62" s="78">
        <v>348.86959534200003</v>
      </c>
      <c r="R62" s="78">
        <v>0.03</v>
      </c>
      <c r="S62" s="78">
        <v>1.27</v>
      </c>
      <c r="T62" s="78">
        <v>0.31</v>
      </c>
    </row>
    <row r="63" spans="2:20">
      <c r="B63" t="s">
        <v>458</v>
      </c>
      <c r="C63" t="s">
        <v>459</v>
      </c>
      <c r="D63" t="s">
        <v>106</v>
      </c>
      <c r="E63" t="s">
        <v>129</v>
      </c>
      <c r="F63" t="s">
        <v>453</v>
      </c>
      <c r="G63" t="s">
        <v>335</v>
      </c>
      <c r="H63" t="s">
        <v>383</v>
      </c>
      <c r="I63" t="s">
        <v>155</v>
      </c>
      <c r="J63" t="s">
        <v>460</v>
      </c>
      <c r="K63" s="78">
        <v>4.2699999999999996</v>
      </c>
      <c r="L63" t="s">
        <v>108</v>
      </c>
      <c r="M63" s="78">
        <v>3.4</v>
      </c>
      <c r="N63" s="78">
        <v>1.45</v>
      </c>
      <c r="O63" s="78">
        <v>438428.72</v>
      </c>
      <c r="P63" s="78">
        <v>110.65</v>
      </c>
      <c r="Q63" s="78">
        <v>485.12137868000002</v>
      </c>
      <c r="R63" s="78">
        <v>0.13</v>
      </c>
      <c r="S63" s="78">
        <v>1.76</v>
      </c>
      <c r="T63" s="78">
        <v>0.44</v>
      </c>
    </row>
    <row r="64" spans="2:20">
      <c r="B64" t="s">
        <v>461</v>
      </c>
      <c r="C64" t="s">
        <v>462</v>
      </c>
      <c r="D64" t="s">
        <v>106</v>
      </c>
      <c r="E64" t="s">
        <v>129</v>
      </c>
      <c r="F64" t="s">
        <v>463</v>
      </c>
      <c r="G64" t="s">
        <v>368</v>
      </c>
      <c r="H64" t="s">
        <v>464</v>
      </c>
      <c r="I64" t="s">
        <v>156</v>
      </c>
      <c r="J64" t="s">
        <v>465</v>
      </c>
      <c r="K64" s="78">
        <v>3.31</v>
      </c>
      <c r="L64" t="s">
        <v>108</v>
      </c>
      <c r="M64" s="78">
        <v>4.05</v>
      </c>
      <c r="N64" s="78">
        <v>1.1200000000000001</v>
      </c>
      <c r="O64" s="78">
        <v>75069</v>
      </c>
      <c r="P64" s="78">
        <v>133.72</v>
      </c>
      <c r="Q64" s="78">
        <v>100.3822668</v>
      </c>
      <c r="R64" s="78">
        <v>0.03</v>
      </c>
      <c r="S64" s="78">
        <v>0.36</v>
      </c>
      <c r="T64" s="78">
        <v>0.09</v>
      </c>
    </row>
    <row r="65" spans="2:20">
      <c r="B65" t="s">
        <v>466</v>
      </c>
      <c r="C65" t="s">
        <v>467</v>
      </c>
      <c r="D65" t="s">
        <v>106</v>
      </c>
      <c r="E65" t="s">
        <v>129</v>
      </c>
      <c r="F65" t="s">
        <v>468</v>
      </c>
      <c r="G65" t="s">
        <v>335</v>
      </c>
      <c r="H65" t="s">
        <v>383</v>
      </c>
      <c r="I65" t="s">
        <v>155</v>
      </c>
      <c r="J65" t="s">
        <v>469</v>
      </c>
      <c r="K65" s="78">
        <v>1.04</v>
      </c>
      <c r="L65" t="s">
        <v>108</v>
      </c>
      <c r="M65" s="78">
        <v>4.7</v>
      </c>
      <c r="N65" s="78">
        <v>1.08</v>
      </c>
      <c r="O65" s="78">
        <v>0.04</v>
      </c>
      <c r="P65" s="78">
        <v>126.41</v>
      </c>
      <c r="Q65" s="78">
        <v>5.0563999999999999E-5</v>
      </c>
      <c r="R65" s="78">
        <v>0</v>
      </c>
      <c r="S65" s="78">
        <v>0</v>
      </c>
      <c r="T65" s="78">
        <v>0</v>
      </c>
    </row>
    <row r="66" spans="2:20">
      <c r="B66" t="s">
        <v>470</v>
      </c>
      <c r="C66" t="s">
        <v>471</v>
      </c>
      <c r="D66" t="s">
        <v>106</v>
      </c>
      <c r="E66" t="s">
        <v>129</v>
      </c>
      <c r="F66" t="s">
        <v>472</v>
      </c>
      <c r="G66" t="s">
        <v>291</v>
      </c>
      <c r="H66" t="s">
        <v>473</v>
      </c>
      <c r="I66" t="s">
        <v>156</v>
      </c>
      <c r="J66" t="s">
        <v>474</v>
      </c>
      <c r="K66" s="78">
        <v>0.54</v>
      </c>
      <c r="L66" t="s">
        <v>108</v>
      </c>
      <c r="M66" s="78">
        <v>4.3</v>
      </c>
      <c r="N66" s="78">
        <v>2.14</v>
      </c>
      <c r="O66" s="78">
        <v>0.01</v>
      </c>
      <c r="P66" s="78">
        <v>123.46</v>
      </c>
      <c r="Q66" s="78">
        <v>1.2346E-5</v>
      </c>
      <c r="R66" s="78">
        <v>0</v>
      </c>
      <c r="S66" s="78">
        <v>0</v>
      </c>
      <c r="T66" s="78">
        <v>0</v>
      </c>
    </row>
    <row r="67" spans="2:20">
      <c r="B67" t="s">
        <v>475</v>
      </c>
      <c r="C67" t="s">
        <v>476</v>
      </c>
      <c r="D67" t="s">
        <v>106</v>
      </c>
      <c r="E67" t="s">
        <v>129</v>
      </c>
      <c r="F67" t="s">
        <v>477</v>
      </c>
      <c r="G67" t="s">
        <v>118</v>
      </c>
      <c r="H67" t="s">
        <v>473</v>
      </c>
      <c r="I67" t="s">
        <v>156</v>
      </c>
      <c r="J67" t="s">
        <v>478</v>
      </c>
      <c r="K67" s="78">
        <v>2.66</v>
      </c>
      <c r="L67" t="s">
        <v>108</v>
      </c>
      <c r="M67" s="78">
        <v>4.7</v>
      </c>
      <c r="N67" s="78">
        <v>1.45</v>
      </c>
      <c r="O67" s="78">
        <v>257400.01</v>
      </c>
      <c r="P67" s="78">
        <v>131.74</v>
      </c>
      <c r="Q67" s="78">
        <v>339.09877317399997</v>
      </c>
      <c r="R67" s="78">
        <v>0.09</v>
      </c>
      <c r="S67" s="78">
        <v>1.23</v>
      </c>
      <c r="T67" s="78">
        <v>0.31</v>
      </c>
    </row>
    <row r="68" spans="2:20">
      <c r="B68" t="s">
        <v>479</v>
      </c>
      <c r="C68" t="s">
        <v>480</v>
      </c>
      <c r="D68" t="s">
        <v>106</v>
      </c>
      <c r="E68" t="s">
        <v>129</v>
      </c>
      <c r="F68" t="s">
        <v>481</v>
      </c>
      <c r="G68" t="s">
        <v>335</v>
      </c>
      <c r="H68" t="s">
        <v>482</v>
      </c>
      <c r="I68" t="s">
        <v>155</v>
      </c>
      <c r="J68" t="s">
        <v>483</v>
      </c>
      <c r="K68" s="78">
        <v>1.68</v>
      </c>
      <c r="L68" t="s">
        <v>108</v>
      </c>
      <c r="M68" s="78">
        <v>4.8499999999999996</v>
      </c>
      <c r="N68" s="78">
        <v>1.38</v>
      </c>
      <c r="O68" s="78">
        <v>0.6</v>
      </c>
      <c r="P68" s="78">
        <v>128.91</v>
      </c>
      <c r="Q68" s="78">
        <v>7.7346000000000001E-4</v>
      </c>
      <c r="R68" s="78">
        <v>0</v>
      </c>
      <c r="S68" s="78">
        <v>0</v>
      </c>
      <c r="T68" s="78">
        <v>0</v>
      </c>
    </row>
    <row r="69" spans="2:20">
      <c r="B69" t="s">
        <v>484</v>
      </c>
      <c r="C69" t="s">
        <v>485</v>
      </c>
      <c r="D69" t="s">
        <v>106</v>
      </c>
      <c r="E69" t="s">
        <v>129</v>
      </c>
      <c r="F69" t="s">
        <v>481</v>
      </c>
      <c r="G69" t="s">
        <v>335</v>
      </c>
      <c r="H69" t="s">
        <v>482</v>
      </c>
      <c r="I69" t="s">
        <v>155</v>
      </c>
      <c r="J69" t="s">
        <v>486</v>
      </c>
      <c r="K69" s="78">
        <v>4.76</v>
      </c>
      <c r="L69" t="s">
        <v>108</v>
      </c>
      <c r="M69" s="78">
        <v>2.85</v>
      </c>
      <c r="N69" s="78">
        <v>1.86</v>
      </c>
      <c r="O69" s="78">
        <v>376400</v>
      </c>
      <c r="P69" s="78">
        <v>106.14</v>
      </c>
      <c r="Q69" s="78">
        <v>399.51096000000001</v>
      </c>
      <c r="R69" s="78">
        <v>0.09</v>
      </c>
      <c r="S69" s="78">
        <v>1.45</v>
      </c>
      <c r="T69" s="78">
        <v>0.36</v>
      </c>
    </row>
    <row r="70" spans="2:20">
      <c r="B70" t="s">
        <v>487</v>
      </c>
      <c r="C70" t="s">
        <v>488</v>
      </c>
      <c r="D70" t="s">
        <v>106</v>
      </c>
      <c r="E70" t="s">
        <v>129</v>
      </c>
      <c r="F70" t="s">
        <v>421</v>
      </c>
      <c r="G70" t="s">
        <v>291</v>
      </c>
      <c r="H70" t="s">
        <v>482</v>
      </c>
      <c r="I70" t="s">
        <v>155</v>
      </c>
      <c r="J70" t="s">
        <v>489</v>
      </c>
      <c r="K70" s="78">
        <v>3.8</v>
      </c>
      <c r="L70" t="s">
        <v>108</v>
      </c>
      <c r="M70" s="78">
        <v>6.4</v>
      </c>
      <c r="N70" s="78">
        <v>1.38</v>
      </c>
      <c r="O70" s="78">
        <v>23214</v>
      </c>
      <c r="P70" s="78">
        <v>137.25</v>
      </c>
      <c r="Q70" s="78">
        <v>31.861215000000001</v>
      </c>
      <c r="R70" s="78">
        <v>0</v>
      </c>
      <c r="S70" s="78">
        <v>0.12</v>
      </c>
      <c r="T70" s="78">
        <v>0.03</v>
      </c>
    </row>
    <row r="71" spans="2:20">
      <c r="B71" t="s">
        <v>490</v>
      </c>
      <c r="C71" t="s">
        <v>491</v>
      </c>
      <c r="D71" t="s">
        <v>106</v>
      </c>
      <c r="E71" t="s">
        <v>129</v>
      </c>
      <c r="F71" t="s">
        <v>492</v>
      </c>
      <c r="G71" t="s">
        <v>118</v>
      </c>
      <c r="H71" t="s">
        <v>473</v>
      </c>
      <c r="I71" t="s">
        <v>156</v>
      </c>
      <c r="J71" t="s">
        <v>493</v>
      </c>
      <c r="K71" s="78">
        <v>3.63</v>
      </c>
      <c r="L71" t="s">
        <v>108</v>
      </c>
      <c r="M71" s="78">
        <v>6.1</v>
      </c>
      <c r="N71" s="78">
        <v>2.13</v>
      </c>
      <c r="O71" s="78">
        <v>160436</v>
      </c>
      <c r="P71" s="78">
        <v>125.18</v>
      </c>
      <c r="Q71" s="78">
        <v>200.83378479999999</v>
      </c>
      <c r="R71" s="78">
        <v>0.02</v>
      </c>
      <c r="S71" s="78">
        <v>0.73</v>
      </c>
      <c r="T71" s="78">
        <v>0.18</v>
      </c>
    </row>
    <row r="72" spans="2:20">
      <c r="B72" t="s">
        <v>494</v>
      </c>
      <c r="C72" t="s">
        <v>495</v>
      </c>
      <c r="D72" t="s">
        <v>106</v>
      </c>
      <c r="E72" t="s">
        <v>129</v>
      </c>
      <c r="F72" t="s">
        <v>496</v>
      </c>
      <c r="G72" t="s">
        <v>138</v>
      </c>
      <c r="H72" t="s">
        <v>473</v>
      </c>
      <c r="I72" t="s">
        <v>156</v>
      </c>
      <c r="J72" t="s">
        <v>497</v>
      </c>
      <c r="K72" s="78">
        <v>2.2000000000000002</v>
      </c>
      <c r="L72" t="s">
        <v>108</v>
      </c>
      <c r="M72" s="78">
        <v>3.9</v>
      </c>
      <c r="N72" s="78">
        <v>1.94</v>
      </c>
      <c r="O72" s="78">
        <v>386824.42</v>
      </c>
      <c r="P72" s="78">
        <v>109.69</v>
      </c>
      <c r="Q72" s="78">
        <v>424.30770629800003</v>
      </c>
      <c r="R72" s="78">
        <v>7.0000000000000007E-2</v>
      </c>
      <c r="S72" s="78">
        <v>1.54</v>
      </c>
      <c r="T72" s="78">
        <v>0.38</v>
      </c>
    </row>
    <row r="73" spans="2:20">
      <c r="B73" t="s">
        <v>498</v>
      </c>
      <c r="C73" t="s">
        <v>499</v>
      </c>
      <c r="D73" t="s">
        <v>106</v>
      </c>
      <c r="E73" t="s">
        <v>129</v>
      </c>
      <c r="F73" t="s">
        <v>500</v>
      </c>
      <c r="G73" t="s">
        <v>118</v>
      </c>
      <c r="H73" t="s">
        <v>482</v>
      </c>
      <c r="I73" t="s">
        <v>155</v>
      </c>
      <c r="J73" t="s">
        <v>501</v>
      </c>
      <c r="K73" s="78">
        <v>0.19</v>
      </c>
      <c r="L73" t="s">
        <v>108</v>
      </c>
      <c r="M73" s="78">
        <v>4.55</v>
      </c>
      <c r="N73" s="78">
        <v>5.37</v>
      </c>
      <c r="O73" s="78">
        <v>0.01</v>
      </c>
      <c r="P73" s="78">
        <v>121.42</v>
      </c>
      <c r="Q73" s="78">
        <v>1.2142E-5</v>
      </c>
      <c r="R73" s="78">
        <v>0</v>
      </c>
      <c r="S73" s="78">
        <v>0</v>
      </c>
      <c r="T73" s="78">
        <v>0</v>
      </c>
    </row>
    <row r="74" spans="2:20">
      <c r="B74" t="s">
        <v>502</v>
      </c>
      <c r="C74" t="s">
        <v>503</v>
      </c>
      <c r="D74" t="s">
        <v>106</v>
      </c>
      <c r="E74" t="s">
        <v>129</v>
      </c>
      <c r="F74" t="s">
        <v>500</v>
      </c>
      <c r="G74" t="s">
        <v>118</v>
      </c>
      <c r="H74" t="s">
        <v>482</v>
      </c>
      <c r="I74" t="s">
        <v>155</v>
      </c>
      <c r="J74" t="s">
        <v>504</v>
      </c>
      <c r="K74" s="78">
        <v>2.97</v>
      </c>
      <c r="L74" t="s">
        <v>108</v>
      </c>
      <c r="M74" s="78">
        <v>4.7</v>
      </c>
      <c r="N74" s="78">
        <v>1.96</v>
      </c>
      <c r="O74" s="78">
        <v>411000</v>
      </c>
      <c r="P74" s="78">
        <v>131.75</v>
      </c>
      <c r="Q74" s="78">
        <v>541.49249999999995</v>
      </c>
      <c r="R74" s="78">
        <v>0.02</v>
      </c>
      <c r="S74" s="78">
        <v>1.97</v>
      </c>
      <c r="T74" s="78">
        <v>0.49</v>
      </c>
    </row>
    <row r="75" spans="2:20">
      <c r="B75" t="s">
        <v>505</v>
      </c>
      <c r="C75" t="s">
        <v>506</v>
      </c>
      <c r="D75" t="s">
        <v>106</v>
      </c>
      <c r="E75" t="s">
        <v>129</v>
      </c>
      <c r="F75" t="s">
        <v>507</v>
      </c>
      <c r="G75" t="s">
        <v>291</v>
      </c>
      <c r="H75" t="s">
        <v>482</v>
      </c>
      <c r="I75" t="s">
        <v>155</v>
      </c>
      <c r="J75" t="s">
        <v>508</v>
      </c>
      <c r="K75" s="78">
        <v>0.64</v>
      </c>
      <c r="L75" t="s">
        <v>108</v>
      </c>
      <c r="M75" s="78">
        <v>4.8</v>
      </c>
      <c r="N75" s="78">
        <v>2.58</v>
      </c>
      <c r="O75" s="78">
        <v>0.15</v>
      </c>
      <c r="P75" s="78">
        <v>126.52</v>
      </c>
      <c r="Q75" s="78">
        <v>1.8977999999999999E-4</v>
      </c>
      <c r="R75" s="78">
        <v>0</v>
      </c>
      <c r="S75" s="78">
        <v>0</v>
      </c>
      <c r="T75" s="78">
        <v>0</v>
      </c>
    </row>
    <row r="76" spans="2:20">
      <c r="B76" t="s">
        <v>509</v>
      </c>
      <c r="C76" t="s">
        <v>510</v>
      </c>
      <c r="D76" t="s">
        <v>106</v>
      </c>
      <c r="E76" t="s">
        <v>129</v>
      </c>
      <c r="F76" t="s">
        <v>511</v>
      </c>
      <c r="G76" t="s">
        <v>291</v>
      </c>
      <c r="H76" t="s">
        <v>482</v>
      </c>
      <c r="I76" t="s">
        <v>155</v>
      </c>
      <c r="J76" t="s">
        <v>512</v>
      </c>
      <c r="K76" s="78">
        <v>5.36</v>
      </c>
      <c r="L76" t="s">
        <v>108</v>
      </c>
      <c r="M76" s="78">
        <v>4.5</v>
      </c>
      <c r="N76" s="78">
        <v>1.4</v>
      </c>
      <c r="O76" s="78">
        <v>331696</v>
      </c>
      <c r="P76" s="78">
        <v>140.86000000000001</v>
      </c>
      <c r="Q76" s="78">
        <v>467.22698559999998</v>
      </c>
      <c r="R76" s="78">
        <v>0.02</v>
      </c>
      <c r="S76" s="78">
        <v>1.7</v>
      </c>
      <c r="T76" s="78">
        <v>0.42</v>
      </c>
    </row>
    <row r="77" spans="2:20">
      <c r="B77" t="s">
        <v>513</v>
      </c>
      <c r="C77" t="s">
        <v>514</v>
      </c>
      <c r="D77" t="s">
        <v>106</v>
      </c>
      <c r="E77" t="s">
        <v>129</v>
      </c>
      <c r="F77" t="s">
        <v>515</v>
      </c>
      <c r="G77" t="s">
        <v>134</v>
      </c>
      <c r="H77" t="s">
        <v>473</v>
      </c>
      <c r="I77" t="s">
        <v>156</v>
      </c>
      <c r="J77" t="s">
        <v>516</v>
      </c>
      <c r="K77" s="78">
        <v>4.99</v>
      </c>
      <c r="L77" t="s">
        <v>108</v>
      </c>
      <c r="M77" s="78">
        <v>3.95</v>
      </c>
      <c r="N77" s="78">
        <v>1.65</v>
      </c>
      <c r="O77" s="78">
        <v>295805.93</v>
      </c>
      <c r="P77" s="78">
        <v>117.6</v>
      </c>
      <c r="Q77" s="78">
        <v>347.86777368000003</v>
      </c>
      <c r="R77" s="78">
        <v>0.05</v>
      </c>
      <c r="S77" s="78">
        <v>1.26</v>
      </c>
      <c r="T77" s="78">
        <v>0.31</v>
      </c>
    </row>
    <row r="78" spans="2:20">
      <c r="B78" t="s">
        <v>517</v>
      </c>
      <c r="C78" t="s">
        <v>518</v>
      </c>
      <c r="D78" t="s">
        <v>106</v>
      </c>
      <c r="E78" t="s">
        <v>129</v>
      </c>
      <c r="F78" t="s">
        <v>519</v>
      </c>
      <c r="G78" t="s">
        <v>335</v>
      </c>
      <c r="H78" t="s">
        <v>473</v>
      </c>
      <c r="I78" t="s">
        <v>156</v>
      </c>
      <c r="J78" t="s">
        <v>520</v>
      </c>
      <c r="K78" s="78">
        <v>4.16</v>
      </c>
      <c r="L78" t="s">
        <v>108</v>
      </c>
      <c r="M78" s="78">
        <v>4.95</v>
      </c>
      <c r="N78" s="78">
        <v>2.2799999999999998</v>
      </c>
      <c r="O78" s="78">
        <v>37605.599999999999</v>
      </c>
      <c r="P78" s="78">
        <v>112.43</v>
      </c>
      <c r="Q78" s="78">
        <v>42.279976079999997</v>
      </c>
      <c r="R78" s="78">
        <v>0</v>
      </c>
      <c r="S78" s="78">
        <v>0.15</v>
      </c>
      <c r="T78" s="78">
        <v>0.04</v>
      </c>
    </row>
    <row r="79" spans="2:20">
      <c r="B79" t="s">
        <v>521</v>
      </c>
      <c r="C79" t="s">
        <v>522</v>
      </c>
      <c r="D79" t="s">
        <v>106</v>
      </c>
      <c r="E79" t="s">
        <v>129</v>
      </c>
      <c r="F79" t="s">
        <v>523</v>
      </c>
      <c r="G79" t="s">
        <v>138</v>
      </c>
      <c r="H79" t="s">
        <v>482</v>
      </c>
      <c r="I79" t="s">
        <v>155</v>
      </c>
      <c r="J79" t="s">
        <v>524</v>
      </c>
      <c r="K79" s="78">
        <v>0.98</v>
      </c>
      <c r="L79" t="s">
        <v>108</v>
      </c>
      <c r="M79" s="78">
        <v>5.19</v>
      </c>
      <c r="N79" s="78">
        <v>1.53</v>
      </c>
      <c r="O79" s="78">
        <v>0.01</v>
      </c>
      <c r="P79" s="78">
        <v>123.7</v>
      </c>
      <c r="Q79" s="78">
        <v>1.237E-5</v>
      </c>
      <c r="R79" s="78">
        <v>0</v>
      </c>
      <c r="S79" s="78">
        <v>0</v>
      </c>
      <c r="T79" s="78">
        <v>0</v>
      </c>
    </row>
    <row r="80" spans="2:20">
      <c r="B80" t="s">
        <v>525</v>
      </c>
      <c r="C80" t="s">
        <v>526</v>
      </c>
      <c r="D80" t="s">
        <v>106</v>
      </c>
      <c r="E80" t="s">
        <v>129</v>
      </c>
      <c r="F80" t="s">
        <v>523</v>
      </c>
      <c r="G80" t="s">
        <v>138</v>
      </c>
      <c r="H80" t="s">
        <v>482</v>
      </c>
      <c r="I80" t="s">
        <v>155</v>
      </c>
      <c r="J80" t="s">
        <v>527</v>
      </c>
      <c r="K80" s="78">
        <v>2.67</v>
      </c>
      <c r="L80" t="s">
        <v>108</v>
      </c>
      <c r="M80" s="78">
        <v>4.5999999999999996</v>
      </c>
      <c r="N80" s="78">
        <v>1.92</v>
      </c>
      <c r="O80" s="78">
        <v>131000</v>
      </c>
      <c r="P80" s="78">
        <v>109.78</v>
      </c>
      <c r="Q80" s="78">
        <v>143.81180000000001</v>
      </c>
      <c r="R80" s="78">
        <v>0.02</v>
      </c>
      <c r="S80" s="78">
        <v>0.52</v>
      </c>
      <c r="T80" s="78">
        <v>0.13</v>
      </c>
    </row>
    <row r="81" spans="2:20">
      <c r="B81" t="s">
        <v>528</v>
      </c>
      <c r="C81" t="s">
        <v>529</v>
      </c>
      <c r="D81" t="s">
        <v>106</v>
      </c>
      <c r="E81" t="s">
        <v>129</v>
      </c>
      <c r="F81" t="s">
        <v>523</v>
      </c>
      <c r="G81" t="s">
        <v>138</v>
      </c>
      <c r="H81" t="s">
        <v>482</v>
      </c>
      <c r="I81" t="s">
        <v>155</v>
      </c>
      <c r="J81" t="s">
        <v>530</v>
      </c>
      <c r="K81" s="78">
        <v>5.4</v>
      </c>
      <c r="L81" t="s">
        <v>108</v>
      </c>
      <c r="M81" s="78">
        <v>1.98</v>
      </c>
      <c r="N81" s="78">
        <v>2.62</v>
      </c>
      <c r="O81" s="78">
        <v>89490</v>
      </c>
      <c r="P81" s="78">
        <v>95.96</v>
      </c>
      <c r="Q81" s="78">
        <v>85.874604000000005</v>
      </c>
      <c r="R81" s="78">
        <v>0.01</v>
      </c>
      <c r="S81" s="78">
        <v>0.31</v>
      </c>
      <c r="T81" s="78">
        <v>0.08</v>
      </c>
    </row>
    <row r="82" spans="2:20">
      <c r="B82" t="s">
        <v>531</v>
      </c>
      <c r="C82" t="s">
        <v>532</v>
      </c>
      <c r="D82" t="s">
        <v>106</v>
      </c>
      <c r="E82" t="s">
        <v>129</v>
      </c>
      <c r="F82" t="s">
        <v>533</v>
      </c>
      <c r="G82" t="s">
        <v>368</v>
      </c>
      <c r="H82" t="s">
        <v>482</v>
      </c>
      <c r="I82" t="s">
        <v>155</v>
      </c>
      <c r="J82" t="s">
        <v>534</v>
      </c>
      <c r="K82" s="78">
        <v>1.66</v>
      </c>
      <c r="L82" t="s">
        <v>108</v>
      </c>
      <c r="M82" s="78">
        <v>4.5</v>
      </c>
      <c r="N82" s="78">
        <v>1.29</v>
      </c>
      <c r="O82" s="78">
        <v>133333.60999999999</v>
      </c>
      <c r="P82" s="78">
        <v>130.96</v>
      </c>
      <c r="Q82" s="78">
        <v>174.613695656</v>
      </c>
      <c r="R82" s="78">
        <v>0.06</v>
      </c>
      <c r="S82" s="78">
        <v>0.63</v>
      </c>
      <c r="T82" s="78">
        <v>0.16</v>
      </c>
    </row>
    <row r="83" spans="2:20">
      <c r="B83" t="s">
        <v>535</v>
      </c>
      <c r="C83" t="s">
        <v>536</v>
      </c>
      <c r="D83" t="s">
        <v>106</v>
      </c>
      <c r="E83" t="s">
        <v>129</v>
      </c>
      <c r="F83" t="s">
        <v>537</v>
      </c>
      <c r="G83" t="s">
        <v>138</v>
      </c>
      <c r="H83" t="s">
        <v>482</v>
      </c>
      <c r="I83" t="s">
        <v>155</v>
      </c>
      <c r="J83" t="s">
        <v>538</v>
      </c>
      <c r="K83" s="78">
        <v>1.94</v>
      </c>
      <c r="L83" t="s">
        <v>108</v>
      </c>
      <c r="M83" s="78">
        <v>3.35</v>
      </c>
      <c r="N83" s="78">
        <v>1.39</v>
      </c>
      <c r="O83" s="78">
        <v>158453</v>
      </c>
      <c r="P83" s="78">
        <v>112.48</v>
      </c>
      <c r="Q83" s="78">
        <v>178.22793440000001</v>
      </c>
      <c r="R83" s="78">
        <v>0.02</v>
      </c>
      <c r="S83" s="78">
        <v>0.65</v>
      </c>
      <c r="T83" s="78">
        <v>0.16</v>
      </c>
    </row>
    <row r="84" spans="2:20">
      <c r="B84" t="s">
        <v>539</v>
      </c>
      <c r="C84" t="s">
        <v>540</v>
      </c>
      <c r="D84" t="s">
        <v>106</v>
      </c>
      <c r="E84" t="s">
        <v>129</v>
      </c>
      <c r="F84" t="s">
        <v>541</v>
      </c>
      <c r="G84" t="s">
        <v>335</v>
      </c>
      <c r="H84" t="s">
        <v>482</v>
      </c>
      <c r="I84" t="s">
        <v>155</v>
      </c>
      <c r="J84" t="s">
        <v>542</v>
      </c>
      <c r="K84" s="78">
        <v>5.66</v>
      </c>
      <c r="L84" t="s">
        <v>108</v>
      </c>
      <c r="M84" s="78">
        <v>4.09</v>
      </c>
      <c r="N84" s="78">
        <v>3.25</v>
      </c>
      <c r="O84" s="78">
        <v>466688</v>
      </c>
      <c r="P84" s="78">
        <v>105.04</v>
      </c>
      <c r="Q84" s="78">
        <v>490.20907519999997</v>
      </c>
      <c r="R84" s="78">
        <v>0.03</v>
      </c>
      <c r="S84" s="78">
        <v>1.78</v>
      </c>
      <c r="T84" s="78">
        <v>0.44</v>
      </c>
    </row>
    <row r="85" spans="2:20">
      <c r="B85" t="s">
        <v>543</v>
      </c>
      <c r="C85" t="s">
        <v>544</v>
      </c>
      <c r="D85" t="s">
        <v>106</v>
      </c>
      <c r="E85" t="s">
        <v>129</v>
      </c>
      <c r="F85" t="s">
        <v>545</v>
      </c>
      <c r="G85" t="s">
        <v>335</v>
      </c>
      <c r="H85" t="s">
        <v>546</v>
      </c>
      <c r="I85" t="s">
        <v>156</v>
      </c>
      <c r="J85" t="s">
        <v>547</v>
      </c>
      <c r="K85" s="78">
        <v>5.24</v>
      </c>
      <c r="L85" t="s">
        <v>108</v>
      </c>
      <c r="M85" s="78">
        <v>3.25</v>
      </c>
      <c r="N85" s="78">
        <v>2.5099999999999998</v>
      </c>
      <c r="O85" s="78">
        <v>279551.39</v>
      </c>
      <c r="P85" s="78">
        <v>102.57</v>
      </c>
      <c r="Q85" s="78">
        <v>286.73586072299997</v>
      </c>
      <c r="R85" s="78">
        <v>0.2</v>
      </c>
      <c r="S85" s="78">
        <v>1.04</v>
      </c>
      <c r="T85" s="78">
        <v>0.26</v>
      </c>
    </row>
    <row r="86" spans="2:20">
      <c r="B86" t="s">
        <v>548</v>
      </c>
      <c r="C86" t="s">
        <v>549</v>
      </c>
      <c r="D86" t="s">
        <v>106</v>
      </c>
      <c r="E86" t="s">
        <v>129</v>
      </c>
      <c r="F86" t="s">
        <v>519</v>
      </c>
      <c r="G86" t="s">
        <v>335</v>
      </c>
      <c r="H86" t="s">
        <v>550</v>
      </c>
      <c r="I86" t="s">
        <v>155</v>
      </c>
      <c r="J86" t="s">
        <v>551</v>
      </c>
      <c r="K86" s="78">
        <v>1.38</v>
      </c>
      <c r="L86" t="s">
        <v>108</v>
      </c>
      <c r="M86" s="78">
        <v>5</v>
      </c>
      <c r="N86" s="78">
        <v>1.17</v>
      </c>
      <c r="O86" s="78">
        <v>0.5</v>
      </c>
      <c r="P86" s="78">
        <v>126.18</v>
      </c>
      <c r="Q86" s="78">
        <v>6.3089999999999999E-4</v>
      </c>
      <c r="R86" s="78">
        <v>0</v>
      </c>
      <c r="S86" s="78">
        <v>0</v>
      </c>
      <c r="T86" s="78">
        <v>0</v>
      </c>
    </row>
    <row r="87" spans="2:20">
      <c r="B87" t="s">
        <v>552</v>
      </c>
      <c r="C87" t="s">
        <v>553</v>
      </c>
      <c r="D87" t="s">
        <v>106</v>
      </c>
      <c r="E87" t="s">
        <v>129</v>
      </c>
      <c r="F87" t="s">
        <v>554</v>
      </c>
      <c r="G87" t="s">
        <v>555</v>
      </c>
      <c r="H87" t="s">
        <v>556</v>
      </c>
      <c r="I87" t="s">
        <v>155</v>
      </c>
      <c r="J87" t="s">
        <v>557</v>
      </c>
      <c r="K87" s="78">
        <v>1.48</v>
      </c>
      <c r="L87" t="s">
        <v>108</v>
      </c>
      <c r="M87" s="78">
        <v>4.6500000000000004</v>
      </c>
      <c r="N87" s="78">
        <v>1.21</v>
      </c>
      <c r="O87" s="78">
        <v>0.46</v>
      </c>
      <c r="P87" s="78">
        <v>121.61</v>
      </c>
      <c r="Q87" s="78">
        <v>5.5940600000000003E-4</v>
      </c>
      <c r="R87" s="78">
        <v>0</v>
      </c>
      <c r="S87" s="78">
        <v>0</v>
      </c>
      <c r="T87" s="78">
        <v>0</v>
      </c>
    </row>
    <row r="88" spans="2:20">
      <c r="B88" t="s">
        <v>558</v>
      </c>
      <c r="C88" t="s">
        <v>559</v>
      </c>
      <c r="D88" t="s">
        <v>106</v>
      </c>
      <c r="E88" t="s">
        <v>129</v>
      </c>
      <c r="F88" t="s">
        <v>560</v>
      </c>
      <c r="G88" t="s">
        <v>335</v>
      </c>
      <c r="H88" t="s">
        <v>561</v>
      </c>
      <c r="I88" t="s">
        <v>156</v>
      </c>
      <c r="J88" t="s">
        <v>562</v>
      </c>
      <c r="K88" s="78">
        <v>2.82</v>
      </c>
      <c r="L88" t="s">
        <v>108</v>
      </c>
      <c r="M88" s="78">
        <v>4.8499999999999996</v>
      </c>
      <c r="N88" s="78">
        <v>2.87</v>
      </c>
      <c r="O88" s="78">
        <v>346846</v>
      </c>
      <c r="P88" s="78">
        <v>113.07</v>
      </c>
      <c r="Q88" s="78">
        <v>392.17877220000003</v>
      </c>
      <c r="R88" s="78">
        <v>0.05</v>
      </c>
      <c r="S88" s="78">
        <v>1.42</v>
      </c>
      <c r="T88" s="78">
        <v>0.35</v>
      </c>
    </row>
    <row r="89" spans="2:20">
      <c r="B89" t="s">
        <v>563</v>
      </c>
      <c r="C89" t="s">
        <v>564</v>
      </c>
      <c r="D89" t="s">
        <v>106</v>
      </c>
      <c r="E89" t="s">
        <v>129</v>
      </c>
      <c r="F89" t="s">
        <v>565</v>
      </c>
      <c r="G89" t="s">
        <v>118</v>
      </c>
      <c r="H89" t="s">
        <v>566</v>
      </c>
      <c r="I89" t="s">
        <v>155</v>
      </c>
      <c r="J89" t="s">
        <v>567</v>
      </c>
      <c r="K89" s="78">
        <v>0.28999999999999998</v>
      </c>
      <c r="L89" t="s">
        <v>108</v>
      </c>
      <c r="M89" s="78">
        <v>5</v>
      </c>
      <c r="N89" s="78">
        <v>5.99</v>
      </c>
      <c r="O89" s="78">
        <v>0.01</v>
      </c>
      <c r="P89" s="78">
        <v>126.97</v>
      </c>
      <c r="Q89" s="78">
        <v>1.2697000000000001E-5</v>
      </c>
      <c r="R89" s="78">
        <v>0</v>
      </c>
      <c r="S89" s="78">
        <v>0</v>
      </c>
      <c r="T89" s="78">
        <v>0</v>
      </c>
    </row>
    <row r="90" spans="2:20">
      <c r="B90" t="s">
        <v>568</v>
      </c>
      <c r="C90" t="s">
        <v>569</v>
      </c>
      <c r="D90" t="s">
        <v>106</v>
      </c>
      <c r="E90" t="s">
        <v>129</v>
      </c>
      <c r="F90" t="s">
        <v>565</v>
      </c>
      <c r="G90" t="s">
        <v>118</v>
      </c>
      <c r="H90" t="s">
        <v>566</v>
      </c>
      <c r="I90" t="s">
        <v>155</v>
      </c>
      <c r="J90" t="s">
        <v>570</v>
      </c>
      <c r="K90" s="78">
        <v>1.82</v>
      </c>
      <c r="L90" t="s">
        <v>108</v>
      </c>
      <c r="M90" s="78">
        <v>4.45</v>
      </c>
      <c r="N90" s="78">
        <v>9.84</v>
      </c>
      <c r="O90" s="78">
        <v>0.54</v>
      </c>
      <c r="P90" s="78">
        <v>111.3</v>
      </c>
      <c r="Q90" s="78">
        <v>6.0101999999999996E-4</v>
      </c>
      <c r="R90" s="78">
        <v>0</v>
      </c>
      <c r="S90" s="78">
        <v>0</v>
      </c>
      <c r="T90" s="78">
        <v>0</v>
      </c>
    </row>
    <row r="91" spans="2:20">
      <c r="B91" t="s">
        <v>571</v>
      </c>
      <c r="C91" t="s">
        <v>572</v>
      </c>
      <c r="D91" t="s">
        <v>106</v>
      </c>
      <c r="E91" t="s">
        <v>129</v>
      </c>
      <c r="F91" t="s">
        <v>573</v>
      </c>
      <c r="G91" t="s">
        <v>335</v>
      </c>
      <c r="H91" t="s">
        <v>566</v>
      </c>
      <c r="I91" t="s">
        <v>155</v>
      </c>
      <c r="J91" t="s">
        <v>574</v>
      </c>
      <c r="K91" s="78">
        <v>2.81</v>
      </c>
      <c r="L91" t="s">
        <v>108</v>
      </c>
      <c r="M91" s="78">
        <v>6</v>
      </c>
      <c r="N91" s="78">
        <v>16.850000000000001</v>
      </c>
      <c r="O91" s="78">
        <v>161799.41</v>
      </c>
      <c r="P91" s="78">
        <v>90.64</v>
      </c>
      <c r="Q91" s="78">
        <v>146.654985224</v>
      </c>
      <c r="R91" s="78">
        <v>7.0000000000000007E-2</v>
      </c>
      <c r="S91" s="78">
        <v>0.53</v>
      </c>
      <c r="T91" s="78">
        <v>0.13</v>
      </c>
    </row>
    <row r="92" spans="2:20">
      <c r="B92" t="s">
        <v>575</v>
      </c>
      <c r="C92" t="s">
        <v>576</v>
      </c>
      <c r="D92" t="s">
        <v>106</v>
      </c>
      <c r="E92" t="s">
        <v>129</v>
      </c>
      <c r="F92" t="s">
        <v>573</v>
      </c>
      <c r="G92" t="s">
        <v>335</v>
      </c>
      <c r="H92" t="s">
        <v>566</v>
      </c>
      <c r="I92" t="s">
        <v>155</v>
      </c>
      <c r="J92" t="s">
        <v>577</v>
      </c>
      <c r="K92" s="78">
        <v>3.11</v>
      </c>
      <c r="L92" t="s">
        <v>108</v>
      </c>
      <c r="M92" s="78">
        <v>6.9</v>
      </c>
      <c r="N92" s="78">
        <v>17.760000000000002</v>
      </c>
      <c r="O92" s="78">
        <v>195079.57</v>
      </c>
      <c r="P92" s="78">
        <v>85.68</v>
      </c>
      <c r="Q92" s="78">
        <v>167.14417557600001</v>
      </c>
      <c r="R92" s="78">
        <v>0.04</v>
      </c>
      <c r="S92" s="78">
        <v>0.61</v>
      </c>
      <c r="T92" s="78">
        <v>0.15</v>
      </c>
    </row>
    <row r="93" spans="2:20">
      <c r="B93" t="s">
        <v>578</v>
      </c>
      <c r="C93" t="s">
        <v>579</v>
      </c>
      <c r="D93" t="s">
        <v>106</v>
      </c>
      <c r="E93" t="s">
        <v>129</v>
      </c>
      <c r="F93" t="s">
        <v>580</v>
      </c>
      <c r="G93" t="s">
        <v>118</v>
      </c>
      <c r="H93" t="s">
        <v>198</v>
      </c>
      <c r="I93" t="s">
        <v>199</v>
      </c>
      <c r="J93" t="s">
        <v>581</v>
      </c>
      <c r="K93" s="78">
        <v>2.27</v>
      </c>
      <c r="L93" t="s">
        <v>108</v>
      </c>
      <c r="M93" s="78">
        <v>6</v>
      </c>
      <c r="N93" s="78">
        <v>11.11</v>
      </c>
      <c r="O93" s="78">
        <v>0.97</v>
      </c>
      <c r="P93" s="78">
        <v>89.25</v>
      </c>
      <c r="Q93" s="78">
        <v>8.6572500000000002E-4</v>
      </c>
      <c r="R93" s="78">
        <v>0</v>
      </c>
      <c r="S93" s="78">
        <v>0</v>
      </c>
      <c r="T93" s="78">
        <v>0</v>
      </c>
    </row>
    <row r="94" spans="2:20">
      <c r="B94" t="s">
        <v>582</v>
      </c>
      <c r="C94" t="s">
        <v>583</v>
      </c>
      <c r="D94" t="s">
        <v>106</v>
      </c>
      <c r="E94" t="s">
        <v>129</v>
      </c>
      <c r="F94" t="s">
        <v>580</v>
      </c>
      <c r="G94" t="s">
        <v>118</v>
      </c>
      <c r="H94" t="s">
        <v>198</v>
      </c>
      <c r="I94" t="s">
        <v>199</v>
      </c>
      <c r="J94" t="s">
        <v>581</v>
      </c>
      <c r="K94" s="78">
        <v>3.91</v>
      </c>
      <c r="L94" t="s">
        <v>108</v>
      </c>
      <c r="M94" s="78">
        <v>6</v>
      </c>
      <c r="N94" s="78">
        <v>26.71</v>
      </c>
      <c r="O94" s="78">
        <v>0.02</v>
      </c>
      <c r="P94" s="78">
        <v>55.74</v>
      </c>
      <c r="Q94" s="78">
        <v>1.1148000000000001E-5</v>
      </c>
      <c r="R94" s="78">
        <v>0</v>
      </c>
      <c r="S94" s="78">
        <v>0</v>
      </c>
      <c r="T94" s="78">
        <v>0</v>
      </c>
    </row>
    <row r="95" spans="2:20">
      <c r="B95" t="s">
        <v>584</v>
      </c>
      <c r="C95" t="s">
        <v>585</v>
      </c>
      <c r="D95" t="s">
        <v>106</v>
      </c>
      <c r="E95" t="s">
        <v>129</v>
      </c>
      <c r="F95" t="s">
        <v>586</v>
      </c>
      <c r="G95" t="s">
        <v>138</v>
      </c>
      <c r="H95" t="s">
        <v>198</v>
      </c>
      <c r="I95" t="s">
        <v>199</v>
      </c>
      <c r="J95" t="s">
        <v>587</v>
      </c>
      <c r="K95" s="78">
        <v>0.98</v>
      </c>
      <c r="L95" t="s">
        <v>108</v>
      </c>
      <c r="M95" s="78">
        <v>4.5</v>
      </c>
      <c r="N95" s="78">
        <v>3.87</v>
      </c>
      <c r="O95" s="78">
        <v>0.33</v>
      </c>
      <c r="P95" s="78">
        <v>120.7</v>
      </c>
      <c r="Q95" s="78">
        <v>3.9831000000000003E-4</v>
      </c>
      <c r="R95" s="78">
        <v>0</v>
      </c>
      <c r="S95" s="78">
        <v>0</v>
      </c>
      <c r="T95" s="78">
        <v>0</v>
      </c>
    </row>
    <row r="96" spans="2:20">
      <c r="B96" s="79" t="s">
        <v>281</v>
      </c>
      <c r="C96" s="16"/>
      <c r="D96" s="16"/>
      <c r="E96" s="16"/>
      <c r="F96" s="16"/>
      <c r="K96" s="80">
        <v>4.21</v>
      </c>
      <c r="N96" s="80">
        <v>1.84</v>
      </c>
      <c r="O96" s="80">
        <v>17488565.829999998</v>
      </c>
      <c r="Q96" s="80">
        <v>20109.701318832002</v>
      </c>
      <c r="S96" s="80">
        <v>73</v>
      </c>
      <c r="T96" s="80">
        <v>18.149999999999999</v>
      </c>
    </row>
    <row r="97" spans="2:20">
      <c r="B97" s="79" t="s">
        <v>245</v>
      </c>
      <c r="C97" s="16"/>
      <c r="D97" s="16"/>
      <c r="E97" s="16"/>
      <c r="F97" s="16"/>
    </row>
    <row r="98" spans="2:20">
      <c r="B98" t="s">
        <v>588</v>
      </c>
      <c r="C98" t="s">
        <v>589</v>
      </c>
      <c r="D98" t="s">
        <v>106</v>
      </c>
      <c r="E98" t="s">
        <v>129</v>
      </c>
      <c r="F98" t="s">
        <v>290</v>
      </c>
      <c r="G98" t="s">
        <v>291</v>
      </c>
      <c r="H98" t="s">
        <v>292</v>
      </c>
      <c r="I98" t="s">
        <v>155</v>
      </c>
      <c r="J98" t="s">
        <v>590</v>
      </c>
      <c r="K98" s="78">
        <v>5.95</v>
      </c>
      <c r="L98" t="s">
        <v>108</v>
      </c>
      <c r="M98" s="78">
        <v>2.46</v>
      </c>
      <c r="N98" s="78">
        <v>2.2400000000000002</v>
      </c>
      <c r="O98" s="78">
        <v>297000</v>
      </c>
      <c r="P98" s="78">
        <v>102.75</v>
      </c>
      <c r="Q98" s="78">
        <v>305.16750000000002</v>
      </c>
      <c r="R98" s="78">
        <v>0.02</v>
      </c>
      <c r="S98" s="78">
        <v>1.1100000000000001</v>
      </c>
      <c r="T98" s="78">
        <v>0.28000000000000003</v>
      </c>
    </row>
    <row r="99" spans="2:20">
      <c r="B99" t="s">
        <v>591</v>
      </c>
      <c r="C99" t="s">
        <v>592</v>
      </c>
      <c r="D99" t="s">
        <v>106</v>
      </c>
      <c r="E99" t="s">
        <v>129</v>
      </c>
      <c r="F99" t="s">
        <v>290</v>
      </c>
      <c r="G99" t="s">
        <v>291</v>
      </c>
      <c r="H99" t="s">
        <v>292</v>
      </c>
      <c r="I99" t="s">
        <v>155</v>
      </c>
      <c r="J99" t="s">
        <v>375</v>
      </c>
      <c r="K99" s="78">
        <v>4.16</v>
      </c>
      <c r="L99" t="s">
        <v>108</v>
      </c>
      <c r="M99" s="78">
        <v>2.74</v>
      </c>
      <c r="N99" s="78">
        <v>1.41</v>
      </c>
      <c r="O99" s="78">
        <v>391000</v>
      </c>
      <c r="P99" s="78">
        <v>107.26</v>
      </c>
      <c r="Q99" s="78">
        <v>419.38659999999999</v>
      </c>
      <c r="R99" s="78">
        <v>0.02</v>
      </c>
      <c r="S99" s="78">
        <v>1.52</v>
      </c>
      <c r="T99" s="78">
        <v>0.38</v>
      </c>
    </row>
    <row r="100" spans="2:20">
      <c r="B100" t="s">
        <v>593</v>
      </c>
      <c r="C100" t="s">
        <v>594</v>
      </c>
      <c r="D100" t="s">
        <v>106</v>
      </c>
      <c r="E100" t="s">
        <v>129</v>
      </c>
      <c r="F100" t="s">
        <v>595</v>
      </c>
      <c r="G100" t="s">
        <v>596</v>
      </c>
      <c r="H100" t="s">
        <v>597</v>
      </c>
      <c r="I100" t="s">
        <v>156</v>
      </c>
      <c r="J100" t="s">
        <v>598</v>
      </c>
      <c r="K100" s="78">
        <v>2.41</v>
      </c>
      <c r="L100" t="s">
        <v>108</v>
      </c>
      <c r="M100" s="78">
        <v>4.84</v>
      </c>
      <c r="N100" s="78">
        <v>0.91</v>
      </c>
      <c r="O100" s="78">
        <v>701736.2</v>
      </c>
      <c r="P100" s="78">
        <v>109.67</v>
      </c>
      <c r="Q100" s="78">
        <v>769.59409054000002</v>
      </c>
      <c r="R100" s="78">
        <v>7.0000000000000007E-2</v>
      </c>
      <c r="S100" s="78">
        <v>2.79</v>
      </c>
      <c r="T100" s="78">
        <v>0.69</v>
      </c>
    </row>
    <row r="101" spans="2:20">
      <c r="B101" t="s">
        <v>599</v>
      </c>
      <c r="C101" t="s">
        <v>600</v>
      </c>
      <c r="D101" t="s">
        <v>106</v>
      </c>
      <c r="E101" t="s">
        <v>129</v>
      </c>
      <c r="F101" t="s">
        <v>309</v>
      </c>
      <c r="G101" t="s">
        <v>291</v>
      </c>
      <c r="H101" t="s">
        <v>310</v>
      </c>
      <c r="I101" t="s">
        <v>155</v>
      </c>
      <c r="J101" t="s">
        <v>314</v>
      </c>
      <c r="K101" s="78">
        <v>1.64</v>
      </c>
      <c r="L101" t="s">
        <v>108</v>
      </c>
      <c r="M101" s="78">
        <v>5.4</v>
      </c>
      <c r="N101" s="78">
        <v>0.75</v>
      </c>
      <c r="O101" s="78">
        <v>555000</v>
      </c>
      <c r="P101" s="78">
        <v>109.46</v>
      </c>
      <c r="Q101" s="78">
        <v>607.50300000000004</v>
      </c>
      <c r="R101" s="78">
        <v>0.03</v>
      </c>
      <c r="S101" s="78">
        <v>2.21</v>
      </c>
      <c r="T101" s="78">
        <v>0.55000000000000004</v>
      </c>
    </row>
    <row r="102" spans="2:20">
      <c r="B102" t="s">
        <v>601</v>
      </c>
      <c r="C102" t="s">
        <v>602</v>
      </c>
      <c r="D102" t="s">
        <v>106</v>
      </c>
      <c r="E102" t="s">
        <v>129</v>
      </c>
      <c r="F102" t="s">
        <v>302</v>
      </c>
      <c r="G102" t="s">
        <v>291</v>
      </c>
      <c r="H102" t="s">
        <v>310</v>
      </c>
      <c r="I102" t="s">
        <v>155</v>
      </c>
      <c r="J102" t="s">
        <v>331</v>
      </c>
      <c r="K102" s="78">
        <v>2.96</v>
      </c>
      <c r="L102" t="s">
        <v>108</v>
      </c>
      <c r="M102" s="78">
        <v>6.1</v>
      </c>
      <c r="N102" s="78">
        <v>1.1000000000000001</v>
      </c>
      <c r="O102" s="78">
        <v>258667</v>
      </c>
      <c r="P102" s="78">
        <v>120.41</v>
      </c>
      <c r="Q102" s="78">
        <v>311.4609347</v>
      </c>
      <c r="R102" s="78">
        <v>0.02</v>
      </c>
      <c r="S102" s="78">
        <v>1.1299999999999999</v>
      </c>
      <c r="T102" s="78">
        <v>0.28000000000000003</v>
      </c>
    </row>
    <row r="103" spans="2:20">
      <c r="B103" t="s">
        <v>603</v>
      </c>
      <c r="C103" t="s">
        <v>604</v>
      </c>
      <c r="D103" t="s">
        <v>106</v>
      </c>
      <c r="E103" t="s">
        <v>129</v>
      </c>
      <c r="F103" t="s">
        <v>343</v>
      </c>
      <c r="G103" t="s">
        <v>138</v>
      </c>
      <c r="H103" t="s">
        <v>336</v>
      </c>
      <c r="I103" t="s">
        <v>155</v>
      </c>
      <c r="J103" t="s">
        <v>605</v>
      </c>
      <c r="K103" s="78">
        <v>7.54</v>
      </c>
      <c r="L103" t="s">
        <v>108</v>
      </c>
      <c r="M103" s="78">
        <v>3.65</v>
      </c>
      <c r="N103" s="78">
        <v>3.08</v>
      </c>
      <c r="O103" s="78">
        <v>73000</v>
      </c>
      <c r="P103" s="78">
        <v>104.79</v>
      </c>
      <c r="Q103" s="78">
        <v>76.496700000000004</v>
      </c>
      <c r="R103" s="78">
        <v>0.02</v>
      </c>
      <c r="S103" s="78">
        <v>0.28000000000000003</v>
      </c>
      <c r="T103" s="78">
        <v>7.0000000000000007E-2</v>
      </c>
    </row>
    <row r="104" spans="2:20">
      <c r="B104" t="s">
        <v>606</v>
      </c>
      <c r="C104" t="s">
        <v>607</v>
      </c>
      <c r="D104" t="s">
        <v>106</v>
      </c>
      <c r="E104" t="s">
        <v>129</v>
      </c>
      <c r="F104" t="s">
        <v>343</v>
      </c>
      <c r="G104" t="s">
        <v>138</v>
      </c>
      <c r="H104" t="s">
        <v>336</v>
      </c>
      <c r="I104" t="s">
        <v>155</v>
      </c>
      <c r="J104" t="s">
        <v>347</v>
      </c>
      <c r="K104" s="78">
        <v>4.7300000000000004</v>
      </c>
      <c r="L104" t="s">
        <v>108</v>
      </c>
      <c r="M104" s="78">
        <v>1.54</v>
      </c>
      <c r="N104" s="78">
        <v>1.08</v>
      </c>
      <c r="O104" s="78">
        <v>483475</v>
      </c>
      <c r="P104" s="78">
        <v>102.29</v>
      </c>
      <c r="Q104" s="78">
        <v>494.54657750000001</v>
      </c>
      <c r="R104" s="78">
        <v>7.0000000000000007E-2</v>
      </c>
      <c r="S104" s="78">
        <v>1.8</v>
      </c>
      <c r="T104" s="78">
        <v>0.45</v>
      </c>
    </row>
    <row r="105" spans="2:20">
      <c r="B105" t="s">
        <v>608</v>
      </c>
      <c r="C105" t="s">
        <v>609</v>
      </c>
      <c r="D105" t="s">
        <v>106</v>
      </c>
      <c r="E105" t="s">
        <v>129</v>
      </c>
      <c r="F105" t="s">
        <v>343</v>
      </c>
      <c r="G105" t="s">
        <v>138</v>
      </c>
      <c r="H105" t="s">
        <v>336</v>
      </c>
      <c r="I105" t="s">
        <v>155</v>
      </c>
      <c r="J105" t="s">
        <v>347</v>
      </c>
      <c r="K105" s="78">
        <v>0.9</v>
      </c>
      <c r="L105" t="s">
        <v>108</v>
      </c>
      <c r="M105" s="78">
        <v>5.7</v>
      </c>
      <c r="N105" s="78">
        <v>0.46</v>
      </c>
      <c r="O105" s="78">
        <v>300760.37</v>
      </c>
      <c r="P105" s="78">
        <v>105.26</v>
      </c>
      <c r="Q105" s="78">
        <v>316.58036546199997</v>
      </c>
      <c r="R105" s="78">
        <v>0.03</v>
      </c>
      <c r="S105" s="78">
        <v>1.1499999999999999</v>
      </c>
      <c r="T105" s="78">
        <v>0.28999999999999998</v>
      </c>
    </row>
    <row r="106" spans="2:20">
      <c r="B106" t="s">
        <v>610</v>
      </c>
      <c r="C106" t="s">
        <v>611</v>
      </c>
      <c r="D106" t="s">
        <v>106</v>
      </c>
      <c r="E106" t="s">
        <v>129</v>
      </c>
      <c r="F106" t="s">
        <v>363</v>
      </c>
      <c r="G106" t="s">
        <v>335</v>
      </c>
      <c r="H106" t="s">
        <v>336</v>
      </c>
      <c r="I106" t="s">
        <v>155</v>
      </c>
      <c r="J106" t="s">
        <v>364</v>
      </c>
      <c r="K106" s="78">
        <v>1.6</v>
      </c>
      <c r="L106" t="s">
        <v>108</v>
      </c>
      <c r="M106" s="78">
        <v>5.25</v>
      </c>
      <c r="N106" s="78">
        <v>1.35</v>
      </c>
      <c r="O106" s="78">
        <v>50000.07</v>
      </c>
      <c r="P106" s="78">
        <v>108.15</v>
      </c>
      <c r="Q106" s="78">
        <v>54.075075705000003</v>
      </c>
      <c r="R106" s="78">
        <v>7.0000000000000007E-2</v>
      </c>
      <c r="S106" s="78">
        <v>0.2</v>
      </c>
      <c r="T106" s="78">
        <v>0.05</v>
      </c>
    </row>
    <row r="107" spans="2:20">
      <c r="B107" t="s">
        <v>612</v>
      </c>
      <c r="C107" t="s">
        <v>613</v>
      </c>
      <c r="D107" t="s">
        <v>106</v>
      </c>
      <c r="E107" t="s">
        <v>129</v>
      </c>
      <c r="F107" t="s">
        <v>614</v>
      </c>
      <c r="G107" t="s">
        <v>368</v>
      </c>
      <c r="H107" t="s">
        <v>615</v>
      </c>
      <c r="I107" t="s">
        <v>156</v>
      </c>
      <c r="J107" t="s">
        <v>616</v>
      </c>
      <c r="K107" s="78">
        <v>6.39</v>
      </c>
      <c r="L107" t="s">
        <v>108</v>
      </c>
      <c r="M107" s="78">
        <v>3.58</v>
      </c>
      <c r="N107" s="78">
        <v>3.25</v>
      </c>
      <c r="O107" s="78">
        <v>176000</v>
      </c>
      <c r="P107" s="78">
        <v>104.06</v>
      </c>
      <c r="Q107" s="78">
        <v>183.1456</v>
      </c>
      <c r="R107" s="78">
        <v>0.01</v>
      </c>
      <c r="S107" s="78">
        <v>0.66</v>
      </c>
      <c r="T107" s="78">
        <v>0.17</v>
      </c>
    </row>
    <row r="108" spans="2:20">
      <c r="B108" t="s">
        <v>617</v>
      </c>
      <c r="C108" t="s">
        <v>618</v>
      </c>
      <c r="D108" t="s">
        <v>106</v>
      </c>
      <c r="E108" t="s">
        <v>129</v>
      </c>
      <c r="F108" t="s">
        <v>619</v>
      </c>
      <c r="G108" t="s">
        <v>620</v>
      </c>
      <c r="H108" t="s">
        <v>383</v>
      </c>
      <c r="I108" t="s">
        <v>155</v>
      </c>
      <c r="J108" t="s">
        <v>621</v>
      </c>
      <c r="K108" s="78">
        <v>0.89</v>
      </c>
      <c r="L108" t="s">
        <v>108</v>
      </c>
      <c r="M108" s="78">
        <v>6.5</v>
      </c>
      <c r="N108" s="78">
        <v>0.56000000000000005</v>
      </c>
      <c r="O108" s="78">
        <v>138842.91</v>
      </c>
      <c r="P108" s="78">
        <v>105.97</v>
      </c>
      <c r="Q108" s="78">
        <v>147.13183172699999</v>
      </c>
      <c r="R108" s="78">
        <v>0.02</v>
      </c>
      <c r="S108" s="78">
        <v>0.53</v>
      </c>
      <c r="T108" s="78">
        <v>0.13</v>
      </c>
    </row>
    <row r="109" spans="2:20">
      <c r="B109" t="s">
        <v>622</v>
      </c>
      <c r="C109" t="s">
        <v>623</v>
      </c>
      <c r="D109" t="s">
        <v>106</v>
      </c>
      <c r="E109" t="s">
        <v>129</v>
      </c>
      <c r="F109" t="s">
        <v>438</v>
      </c>
      <c r="G109" t="s">
        <v>368</v>
      </c>
      <c r="H109" t="s">
        <v>383</v>
      </c>
      <c r="I109" t="s">
        <v>155</v>
      </c>
      <c r="J109" t="s">
        <v>624</v>
      </c>
      <c r="K109" s="78">
        <v>9.4</v>
      </c>
      <c r="L109" t="s">
        <v>108</v>
      </c>
      <c r="M109" s="78">
        <v>4.3600000000000003</v>
      </c>
      <c r="N109" s="78">
        <v>3.97</v>
      </c>
      <c r="O109" s="78">
        <v>114000</v>
      </c>
      <c r="P109" s="78">
        <v>105.44</v>
      </c>
      <c r="Q109" s="78">
        <v>120.2016</v>
      </c>
      <c r="R109" s="78">
        <v>0.04</v>
      </c>
      <c r="S109" s="78">
        <v>0.44</v>
      </c>
      <c r="T109" s="78">
        <v>0.11</v>
      </c>
    </row>
    <row r="110" spans="2:20">
      <c r="B110" t="s">
        <v>625</v>
      </c>
      <c r="C110" t="s">
        <v>626</v>
      </c>
      <c r="D110" t="s">
        <v>106</v>
      </c>
      <c r="E110" t="s">
        <v>129</v>
      </c>
      <c r="F110" t="s">
        <v>627</v>
      </c>
      <c r="G110" t="s">
        <v>596</v>
      </c>
      <c r="H110" t="s">
        <v>464</v>
      </c>
      <c r="I110" t="s">
        <v>156</v>
      </c>
      <c r="J110" t="s">
        <v>590</v>
      </c>
      <c r="K110" s="78">
        <v>5.48</v>
      </c>
      <c r="L110" t="s">
        <v>108</v>
      </c>
      <c r="M110" s="78">
        <v>4.8</v>
      </c>
      <c r="N110" s="78">
        <v>2.04</v>
      </c>
      <c r="O110" s="78">
        <v>214000</v>
      </c>
      <c r="P110" s="78">
        <v>117.15</v>
      </c>
      <c r="Q110" s="78">
        <v>250.70099999999999</v>
      </c>
      <c r="R110" s="78">
        <v>0.05</v>
      </c>
      <c r="S110" s="78">
        <v>0.91</v>
      </c>
      <c r="T110" s="78">
        <v>0.23</v>
      </c>
    </row>
    <row r="111" spans="2:20">
      <c r="B111" t="s">
        <v>628</v>
      </c>
      <c r="C111" t="s">
        <v>629</v>
      </c>
      <c r="D111" t="s">
        <v>106</v>
      </c>
      <c r="E111" t="s">
        <v>129</v>
      </c>
      <c r="F111" t="s">
        <v>367</v>
      </c>
      <c r="G111" t="s">
        <v>368</v>
      </c>
      <c r="H111" t="s">
        <v>383</v>
      </c>
      <c r="I111" t="s">
        <v>155</v>
      </c>
      <c r="J111" t="s">
        <v>630</v>
      </c>
      <c r="K111" s="78">
        <v>6.18</v>
      </c>
      <c r="L111" t="s">
        <v>108</v>
      </c>
      <c r="M111" s="78">
        <v>4.1399999999999997</v>
      </c>
      <c r="N111" s="78">
        <v>3.05</v>
      </c>
      <c r="O111" s="78">
        <v>166000</v>
      </c>
      <c r="P111" s="78">
        <v>106.98</v>
      </c>
      <c r="Q111" s="78">
        <v>177.58680000000001</v>
      </c>
      <c r="R111" s="78">
        <v>0.05</v>
      </c>
      <c r="S111" s="78">
        <v>0.64</v>
      </c>
      <c r="T111" s="78">
        <v>0.16</v>
      </c>
    </row>
    <row r="112" spans="2:20">
      <c r="B112" t="s">
        <v>631</v>
      </c>
      <c r="C112" t="s">
        <v>632</v>
      </c>
      <c r="D112" t="s">
        <v>106</v>
      </c>
      <c r="E112" t="s">
        <v>129</v>
      </c>
      <c r="F112" t="s">
        <v>463</v>
      </c>
      <c r="G112" t="s">
        <v>368</v>
      </c>
      <c r="H112" t="s">
        <v>464</v>
      </c>
      <c r="I112" t="s">
        <v>156</v>
      </c>
      <c r="J112" t="s">
        <v>633</v>
      </c>
      <c r="K112" s="78">
        <v>7.3</v>
      </c>
      <c r="L112" t="s">
        <v>108</v>
      </c>
      <c r="M112" s="78">
        <v>4.0999999999999996</v>
      </c>
      <c r="N112" s="78">
        <v>3.36</v>
      </c>
      <c r="O112" s="78">
        <v>92000</v>
      </c>
      <c r="P112" s="78">
        <v>105.63</v>
      </c>
      <c r="Q112" s="78">
        <v>97.179599999999994</v>
      </c>
      <c r="R112" s="78">
        <v>0.04</v>
      </c>
      <c r="S112" s="78">
        <v>0.35</v>
      </c>
      <c r="T112" s="78">
        <v>0.09</v>
      </c>
    </row>
    <row r="113" spans="2:20">
      <c r="B113" t="s">
        <v>634</v>
      </c>
      <c r="C113" t="s">
        <v>635</v>
      </c>
      <c r="D113" t="s">
        <v>106</v>
      </c>
      <c r="E113" t="s">
        <v>129</v>
      </c>
      <c r="F113" t="s">
        <v>496</v>
      </c>
      <c r="G113" t="s">
        <v>138</v>
      </c>
      <c r="H113" t="s">
        <v>473</v>
      </c>
      <c r="I113" t="s">
        <v>156</v>
      </c>
      <c r="J113" t="s">
        <v>497</v>
      </c>
      <c r="K113" s="78">
        <v>2.15</v>
      </c>
      <c r="L113" t="s">
        <v>108</v>
      </c>
      <c r="M113" s="78">
        <v>6.9</v>
      </c>
      <c r="N113" s="78">
        <v>1.81</v>
      </c>
      <c r="O113" s="78">
        <v>398854</v>
      </c>
      <c r="P113" s="78">
        <v>113.21</v>
      </c>
      <c r="Q113" s="78">
        <v>451.54261339999999</v>
      </c>
      <c r="R113" s="78">
        <v>0.08</v>
      </c>
      <c r="S113" s="78">
        <v>1.64</v>
      </c>
      <c r="T113" s="78">
        <v>0.41</v>
      </c>
    </row>
    <row r="114" spans="2:20">
      <c r="B114" t="s">
        <v>636</v>
      </c>
      <c r="C114" t="s">
        <v>637</v>
      </c>
      <c r="D114" t="s">
        <v>106</v>
      </c>
      <c r="E114" t="s">
        <v>129</v>
      </c>
      <c r="F114" t="s">
        <v>500</v>
      </c>
      <c r="G114" t="s">
        <v>118</v>
      </c>
      <c r="H114" t="s">
        <v>482</v>
      </c>
      <c r="I114" t="s">
        <v>155</v>
      </c>
      <c r="J114" t="s">
        <v>638</v>
      </c>
      <c r="K114" s="78">
        <v>1.46</v>
      </c>
      <c r="L114" t="s">
        <v>108</v>
      </c>
      <c r="M114" s="78">
        <v>6</v>
      </c>
      <c r="N114" s="78">
        <v>0.97</v>
      </c>
      <c r="O114" s="78">
        <v>286000.01</v>
      </c>
      <c r="P114" s="78">
        <v>107.48</v>
      </c>
      <c r="Q114" s="78">
        <v>307.39281074799999</v>
      </c>
      <c r="R114" s="78">
        <v>0.04</v>
      </c>
      <c r="S114" s="78">
        <v>1.1200000000000001</v>
      </c>
      <c r="T114" s="78">
        <v>0.28000000000000003</v>
      </c>
    </row>
    <row r="115" spans="2:20">
      <c r="B115" t="s">
        <v>639</v>
      </c>
      <c r="C115" t="s">
        <v>640</v>
      </c>
      <c r="D115" t="s">
        <v>106</v>
      </c>
      <c r="E115" t="s">
        <v>129</v>
      </c>
      <c r="F115" t="s">
        <v>523</v>
      </c>
      <c r="G115" t="s">
        <v>138</v>
      </c>
      <c r="H115" t="s">
        <v>482</v>
      </c>
      <c r="I115" t="s">
        <v>155</v>
      </c>
      <c r="J115" t="s">
        <v>527</v>
      </c>
      <c r="K115" s="78">
        <v>2.0099999999999998</v>
      </c>
      <c r="L115" t="s">
        <v>108</v>
      </c>
      <c r="M115" s="78">
        <v>7</v>
      </c>
      <c r="N115" s="78">
        <v>1.19</v>
      </c>
      <c r="O115" s="78">
        <v>441000</v>
      </c>
      <c r="P115" s="78">
        <v>111.97</v>
      </c>
      <c r="Q115" s="78">
        <v>493.78769999999997</v>
      </c>
      <c r="R115" s="78">
        <v>0.15</v>
      </c>
      <c r="S115" s="78">
        <v>1.79</v>
      </c>
      <c r="T115" s="78">
        <v>0.45</v>
      </c>
    </row>
    <row r="116" spans="2:20">
      <c r="B116" t="s">
        <v>641</v>
      </c>
      <c r="C116" t="s">
        <v>642</v>
      </c>
      <c r="D116" t="s">
        <v>106</v>
      </c>
      <c r="E116" t="s">
        <v>129</v>
      </c>
      <c r="F116" t="s">
        <v>523</v>
      </c>
      <c r="G116" t="s">
        <v>138</v>
      </c>
      <c r="H116" t="s">
        <v>482</v>
      </c>
      <c r="I116" t="s">
        <v>155</v>
      </c>
      <c r="J116" t="s">
        <v>643</v>
      </c>
      <c r="K116" s="78">
        <v>1.01</v>
      </c>
      <c r="L116" t="s">
        <v>108</v>
      </c>
      <c r="M116" s="78">
        <v>6.25</v>
      </c>
      <c r="N116" s="78">
        <v>1.03</v>
      </c>
      <c r="O116" s="78">
        <v>115501.26</v>
      </c>
      <c r="P116" s="78">
        <v>105.16</v>
      </c>
      <c r="Q116" s="78">
        <v>121.461125016</v>
      </c>
      <c r="R116" s="78">
        <v>0.04</v>
      </c>
      <c r="S116" s="78">
        <v>0.44</v>
      </c>
      <c r="T116" s="78">
        <v>0.11</v>
      </c>
    </row>
    <row r="117" spans="2:20">
      <c r="B117" t="s">
        <v>644</v>
      </c>
      <c r="C117" t="s">
        <v>645</v>
      </c>
      <c r="D117" t="s">
        <v>106</v>
      </c>
      <c r="E117" t="s">
        <v>129</v>
      </c>
      <c r="F117" t="s">
        <v>523</v>
      </c>
      <c r="G117" t="s">
        <v>138</v>
      </c>
      <c r="H117" t="s">
        <v>482</v>
      </c>
      <c r="I117" t="s">
        <v>155</v>
      </c>
      <c r="J117" t="s">
        <v>530</v>
      </c>
      <c r="K117" s="78">
        <v>5.55</v>
      </c>
      <c r="L117" t="s">
        <v>108</v>
      </c>
      <c r="M117" s="78">
        <v>4.1399999999999997</v>
      </c>
      <c r="N117" s="78">
        <v>3.95</v>
      </c>
      <c r="O117" s="78">
        <v>194710</v>
      </c>
      <c r="P117" s="78">
        <v>101.23</v>
      </c>
      <c r="Q117" s="78">
        <v>197.10493299999999</v>
      </c>
      <c r="R117" s="78">
        <v>0.03</v>
      </c>
      <c r="S117" s="78">
        <v>0.72</v>
      </c>
      <c r="T117" s="78">
        <v>0.18</v>
      </c>
    </row>
    <row r="118" spans="2:20">
      <c r="B118" t="s">
        <v>646</v>
      </c>
      <c r="C118" t="s">
        <v>647</v>
      </c>
      <c r="D118" t="s">
        <v>106</v>
      </c>
      <c r="E118" t="s">
        <v>129</v>
      </c>
      <c r="F118" t="s">
        <v>537</v>
      </c>
      <c r="G118" t="s">
        <v>133</v>
      </c>
      <c r="H118" t="s">
        <v>482</v>
      </c>
      <c r="I118" t="s">
        <v>155</v>
      </c>
      <c r="J118" t="s">
        <v>538</v>
      </c>
      <c r="K118" s="78">
        <v>1.46</v>
      </c>
      <c r="L118" t="s">
        <v>108</v>
      </c>
      <c r="M118" s="78">
        <v>5.5</v>
      </c>
      <c r="N118" s="78">
        <v>0.88</v>
      </c>
      <c r="O118" s="78">
        <v>100000.01</v>
      </c>
      <c r="P118" s="78">
        <v>106.88</v>
      </c>
      <c r="Q118" s="78">
        <v>106.880010688</v>
      </c>
      <c r="R118" s="78">
        <v>0.02</v>
      </c>
      <c r="S118" s="78">
        <v>0.39</v>
      </c>
      <c r="T118" s="78">
        <v>0.1</v>
      </c>
    </row>
    <row r="119" spans="2:20">
      <c r="B119" t="s">
        <v>648</v>
      </c>
      <c r="C119" t="s">
        <v>649</v>
      </c>
      <c r="D119" t="s">
        <v>106</v>
      </c>
      <c r="E119" t="s">
        <v>129</v>
      </c>
      <c r="F119" t="s">
        <v>541</v>
      </c>
      <c r="G119" t="s">
        <v>335</v>
      </c>
      <c r="H119" t="s">
        <v>482</v>
      </c>
      <c r="I119" t="s">
        <v>155</v>
      </c>
      <c r="J119" t="s">
        <v>542</v>
      </c>
      <c r="K119" s="78">
        <v>5.31</v>
      </c>
      <c r="L119" t="s">
        <v>108</v>
      </c>
      <c r="M119" s="78">
        <v>5.98</v>
      </c>
      <c r="N119" s="78">
        <v>3.82</v>
      </c>
      <c r="O119" s="78">
        <v>418255.03</v>
      </c>
      <c r="P119" s="78">
        <v>113.56</v>
      </c>
      <c r="Q119" s="78">
        <v>474.97041206799997</v>
      </c>
      <c r="R119" s="78">
        <v>7.0000000000000007E-2</v>
      </c>
      <c r="S119" s="78">
        <v>1.72</v>
      </c>
      <c r="T119" s="78">
        <v>0.43</v>
      </c>
    </row>
    <row r="120" spans="2:20">
      <c r="B120" t="s">
        <v>650</v>
      </c>
      <c r="C120" t="s">
        <v>651</v>
      </c>
      <c r="D120" t="s">
        <v>106</v>
      </c>
      <c r="E120" t="s">
        <v>129</v>
      </c>
      <c r="F120" t="s">
        <v>652</v>
      </c>
      <c r="G120" t="s">
        <v>555</v>
      </c>
      <c r="H120" t="s">
        <v>550</v>
      </c>
      <c r="I120" t="s">
        <v>155</v>
      </c>
      <c r="J120" t="s">
        <v>251</v>
      </c>
      <c r="K120" s="78">
        <v>1.92</v>
      </c>
      <c r="L120" t="s">
        <v>108</v>
      </c>
      <c r="M120" s="78">
        <v>6.3</v>
      </c>
      <c r="N120" s="78">
        <v>1.06</v>
      </c>
      <c r="O120" s="78">
        <v>13500</v>
      </c>
      <c r="P120" s="78">
        <v>110.34</v>
      </c>
      <c r="Q120" s="78">
        <v>14.895899999999999</v>
      </c>
      <c r="R120" s="78">
        <v>0</v>
      </c>
      <c r="S120" s="78">
        <v>0.05</v>
      </c>
      <c r="T120" s="78">
        <v>0.01</v>
      </c>
    </row>
    <row r="121" spans="2:20">
      <c r="B121" t="s">
        <v>653</v>
      </c>
      <c r="C121" t="s">
        <v>654</v>
      </c>
      <c r="D121" t="s">
        <v>106</v>
      </c>
      <c r="E121" t="s">
        <v>129</v>
      </c>
      <c r="F121" t="s">
        <v>652</v>
      </c>
      <c r="G121" t="s">
        <v>555</v>
      </c>
      <c r="H121" t="s">
        <v>550</v>
      </c>
      <c r="I121" t="s">
        <v>155</v>
      </c>
      <c r="J121" t="s">
        <v>655</v>
      </c>
      <c r="K121" s="78">
        <v>5.68</v>
      </c>
      <c r="L121" t="s">
        <v>108</v>
      </c>
      <c r="M121" s="78">
        <v>4.75</v>
      </c>
      <c r="N121" s="78">
        <v>3.26</v>
      </c>
      <c r="O121" s="78">
        <v>408449</v>
      </c>
      <c r="P121" s="78">
        <v>108.81</v>
      </c>
      <c r="Q121" s="78">
        <v>444.43335689999998</v>
      </c>
      <c r="R121" s="78">
        <v>0.08</v>
      </c>
      <c r="S121" s="78">
        <v>1.61</v>
      </c>
      <c r="T121" s="78">
        <v>0.4</v>
      </c>
    </row>
    <row r="122" spans="2:20">
      <c r="B122" t="s">
        <v>656</v>
      </c>
      <c r="C122" t="s">
        <v>657</v>
      </c>
      <c r="D122" t="s">
        <v>106</v>
      </c>
      <c r="E122" t="s">
        <v>129</v>
      </c>
      <c r="F122" t="s">
        <v>658</v>
      </c>
      <c r="G122" t="s">
        <v>335</v>
      </c>
      <c r="H122" t="s">
        <v>546</v>
      </c>
      <c r="I122" t="s">
        <v>156</v>
      </c>
      <c r="J122" t="s">
        <v>659</v>
      </c>
      <c r="K122" s="78">
        <v>4.46</v>
      </c>
      <c r="L122" t="s">
        <v>108</v>
      </c>
      <c r="M122" s="78">
        <v>3.9</v>
      </c>
      <c r="N122" s="78">
        <v>3.71</v>
      </c>
      <c r="O122" s="78">
        <v>200723</v>
      </c>
      <c r="P122" s="78">
        <v>102</v>
      </c>
      <c r="Q122" s="78">
        <v>204.73746</v>
      </c>
      <c r="R122" s="78">
        <v>0.1</v>
      </c>
      <c r="S122" s="78">
        <v>0.74</v>
      </c>
      <c r="T122" s="78">
        <v>0.18</v>
      </c>
    </row>
    <row r="123" spans="2:20">
      <c r="B123" t="s">
        <v>660</v>
      </c>
      <c r="C123" t="s">
        <v>661</v>
      </c>
      <c r="D123" t="s">
        <v>106</v>
      </c>
      <c r="E123" t="s">
        <v>129</v>
      </c>
      <c r="F123" t="s">
        <v>662</v>
      </c>
      <c r="G123" t="s">
        <v>663</v>
      </c>
      <c r="H123" t="s">
        <v>550</v>
      </c>
      <c r="I123" t="s">
        <v>155</v>
      </c>
      <c r="J123" t="s">
        <v>664</v>
      </c>
      <c r="K123" s="78">
        <v>6.9</v>
      </c>
      <c r="L123" t="s">
        <v>108</v>
      </c>
      <c r="M123" s="78">
        <v>3.7</v>
      </c>
      <c r="N123" s="78">
        <v>3.14</v>
      </c>
      <c r="O123" s="78">
        <v>19166.669999999998</v>
      </c>
      <c r="P123" s="78">
        <v>103.1</v>
      </c>
      <c r="Q123" s="78">
        <v>19.760836770000001</v>
      </c>
      <c r="R123" s="78">
        <v>0.01</v>
      </c>
      <c r="S123" s="78">
        <v>7.0000000000000007E-2</v>
      </c>
      <c r="T123" s="78">
        <v>0.02</v>
      </c>
    </row>
    <row r="124" spans="2:20">
      <c r="B124" t="s">
        <v>665</v>
      </c>
      <c r="C124" t="s">
        <v>666</v>
      </c>
      <c r="D124" t="s">
        <v>106</v>
      </c>
      <c r="E124" t="s">
        <v>129</v>
      </c>
      <c r="F124" t="s">
        <v>554</v>
      </c>
      <c r="G124" t="s">
        <v>555</v>
      </c>
      <c r="H124" t="s">
        <v>556</v>
      </c>
      <c r="I124" t="s">
        <v>155</v>
      </c>
      <c r="J124" t="s">
        <v>667</v>
      </c>
      <c r="K124" s="78">
        <v>1.37</v>
      </c>
      <c r="L124" t="s">
        <v>108</v>
      </c>
      <c r="M124" s="78">
        <v>5.85</v>
      </c>
      <c r="N124" s="78">
        <v>0.83</v>
      </c>
      <c r="O124" s="78">
        <v>100000.01</v>
      </c>
      <c r="P124" s="78">
        <v>107.55</v>
      </c>
      <c r="Q124" s="78">
        <v>107.550010755</v>
      </c>
      <c r="R124" s="78">
        <v>0.05</v>
      </c>
      <c r="S124" s="78">
        <v>0.39</v>
      </c>
      <c r="T124" s="78">
        <v>0.1</v>
      </c>
    </row>
    <row r="125" spans="2:20">
      <c r="B125" t="s">
        <v>668</v>
      </c>
      <c r="C125" t="s">
        <v>669</v>
      </c>
      <c r="D125" t="s">
        <v>106</v>
      </c>
      <c r="E125" t="s">
        <v>129</v>
      </c>
      <c r="F125" t="s">
        <v>586</v>
      </c>
      <c r="G125" t="s">
        <v>138</v>
      </c>
      <c r="H125" t="s">
        <v>198</v>
      </c>
      <c r="I125" t="s">
        <v>199</v>
      </c>
      <c r="J125" t="s">
        <v>670</v>
      </c>
      <c r="K125" s="78">
        <v>5.22</v>
      </c>
      <c r="L125" t="s">
        <v>108</v>
      </c>
      <c r="M125" s="78">
        <v>5.5</v>
      </c>
      <c r="N125" s="78">
        <v>6.18</v>
      </c>
      <c r="O125" s="78">
        <v>169000</v>
      </c>
      <c r="P125" s="78">
        <v>97.09</v>
      </c>
      <c r="Q125" s="78">
        <v>164.0821</v>
      </c>
      <c r="R125" s="78">
        <v>0.03</v>
      </c>
      <c r="S125" s="78">
        <v>0.6</v>
      </c>
      <c r="T125" s="78">
        <v>0.15</v>
      </c>
    </row>
    <row r="126" spans="2:20">
      <c r="B126" s="79" t="s">
        <v>273</v>
      </c>
      <c r="C126" s="16"/>
      <c r="D126" s="16"/>
      <c r="E126" s="16"/>
      <c r="F126" s="16"/>
      <c r="K126" s="80">
        <v>3.65</v>
      </c>
      <c r="N126" s="80">
        <v>1.91</v>
      </c>
      <c r="O126" s="80">
        <v>6876640.54</v>
      </c>
      <c r="Q126" s="80">
        <v>7439.3565449790003</v>
      </c>
      <c r="S126" s="80">
        <v>27</v>
      </c>
      <c r="T126" s="80">
        <v>6.72</v>
      </c>
    </row>
    <row r="127" spans="2:20">
      <c r="B127" s="79" t="s">
        <v>282</v>
      </c>
      <c r="C127" s="16"/>
      <c r="D127" s="16"/>
      <c r="E127" s="16"/>
      <c r="F127" s="16"/>
    </row>
    <row r="128" spans="2:20">
      <c r="B128" t="s">
        <v>198</v>
      </c>
      <c r="C128" t="s">
        <v>198</v>
      </c>
      <c r="D128" s="16"/>
      <c r="E128" s="16"/>
      <c r="F128" s="16"/>
      <c r="G128" t="s">
        <v>198</v>
      </c>
      <c r="H128" t="s">
        <v>198</v>
      </c>
      <c r="K128" s="78">
        <v>0</v>
      </c>
      <c r="L128" t="s">
        <v>198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</row>
    <row r="129" spans="2:20">
      <c r="B129" s="79" t="s">
        <v>283</v>
      </c>
      <c r="C129" s="16"/>
      <c r="D129" s="16"/>
      <c r="E129" s="16"/>
      <c r="F129" s="16"/>
      <c r="K129" s="80">
        <v>0</v>
      </c>
      <c r="N129" s="80">
        <v>0</v>
      </c>
      <c r="O129" s="80">
        <v>0</v>
      </c>
      <c r="Q129" s="80">
        <v>0</v>
      </c>
      <c r="S129" s="80">
        <v>0</v>
      </c>
      <c r="T129" s="80">
        <v>0</v>
      </c>
    </row>
    <row r="130" spans="2:20">
      <c r="B130" s="79" t="s">
        <v>129</v>
      </c>
      <c r="C130" s="16"/>
      <c r="D130" s="16"/>
      <c r="E130" s="16"/>
      <c r="F130" s="16"/>
    </row>
    <row r="131" spans="2:20">
      <c r="B131" t="s">
        <v>198</v>
      </c>
      <c r="C131" t="s">
        <v>198</v>
      </c>
      <c r="D131" s="16"/>
      <c r="E131" s="16"/>
      <c r="F131" s="16"/>
      <c r="G131" t="s">
        <v>198</v>
      </c>
      <c r="H131" t="s">
        <v>198</v>
      </c>
      <c r="K131" s="78">
        <v>0</v>
      </c>
      <c r="L131" t="s">
        <v>198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</row>
    <row r="132" spans="2:20">
      <c r="B132" s="79" t="s">
        <v>671</v>
      </c>
      <c r="C132" s="16"/>
      <c r="D132" s="16"/>
      <c r="E132" s="16"/>
      <c r="F132" s="16"/>
      <c r="K132" s="80">
        <v>0</v>
      </c>
      <c r="N132" s="80">
        <v>0</v>
      </c>
      <c r="O132" s="80">
        <v>0</v>
      </c>
      <c r="Q132" s="80">
        <v>0</v>
      </c>
      <c r="S132" s="80">
        <v>0</v>
      </c>
      <c r="T132" s="80">
        <v>0</v>
      </c>
    </row>
    <row r="133" spans="2:20">
      <c r="B133" s="79" t="s">
        <v>223</v>
      </c>
      <c r="C133" s="16"/>
      <c r="D133" s="16"/>
      <c r="E133" s="16"/>
      <c r="F133" s="16"/>
      <c r="K133" s="80">
        <v>4.0599999999999996</v>
      </c>
      <c r="N133" s="80">
        <v>1.86</v>
      </c>
      <c r="O133" s="80">
        <v>24365206.370000001</v>
      </c>
      <c r="Q133" s="80">
        <v>27549.057863810998</v>
      </c>
      <c r="S133" s="80">
        <v>100</v>
      </c>
      <c r="T133" s="80">
        <v>24.87</v>
      </c>
    </row>
    <row r="134" spans="2:20">
      <c r="B134" s="79" t="s">
        <v>224</v>
      </c>
      <c r="C134" s="16"/>
      <c r="D134" s="16"/>
      <c r="E134" s="16"/>
      <c r="F134" s="16"/>
    </row>
    <row r="135" spans="2:20">
      <c r="B135" s="79" t="s">
        <v>284</v>
      </c>
      <c r="C135" s="16"/>
      <c r="D135" s="16"/>
      <c r="E135" s="16"/>
      <c r="F135" s="16"/>
    </row>
    <row r="136" spans="2:20">
      <c r="B136" t="s">
        <v>198</v>
      </c>
      <c r="C136" t="s">
        <v>198</v>
      </c>
      <c r="D136" s="16"/>
      <c r="E136" s="16"/>
      <c r="F136" s="16"/>
      <c r="G136" t="s">
        <v>198</v>
      </c>
      <c r="H136" t="s">
        <v>198</v>
      </c>
      <c r="K136" s="78">
        <v>0</v>
      </c>
      <c r="L136" t="s">
        <v>198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</row>
    <row r="137" spans="2:20">
      <c r="B137" s="79" t="s">
        <v>285</v>
      </c>
      <c r="C137" s="16"/>
      <c r="D137" s="16"/>
      <c r="E137" s="16"/>
      <c r="F137" s="16"/>
      <c r="K137" s="80">
        <v>0</v>
      </c>
      <c r="N137" s="80">
        <v>0</v>
      </c>
      <c r="O137" s="80">
        <v>0</v>
      </c>
      <c r="Q137" s="80">
        <v>0</v>
      </c>
      <c r="S137" s="80">
        <v>0</v>
      </c>
      <c r="T137" s="80">
        <v>0</v>
      </c>
    </row>
    <row r="138" spans="2:20">
      <c r="B138" s="79" t="s">
        <v>286</v>
      </c>
      <c r="C138" s="16"/>
      <c r="D138" s="16"/>
      <c r="E138" s="16"/>
      <c r="F138" s="16"/>
    </row>
    <row r="139" spans="2:20">
      <c r="B139" t="s">
        <v>198</v>
      </c>
      <c r="C139" t="s">
        <v>198</v>
      </c>
      <c r="D139" s="16"/>
      <c r="E139" s="16"/>
      <c r="F139" s="16"/>
      <c r="G139" t="s">
        <v>198</v>
      </c>
      <c r="H139" t="s">
        <v>198</v>
      </c>
      <c r="K139" s="78">
        <v>0</v>
      </c>
      <c r="L139" t="s">
        <v>198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</row>
    <row r="140" spans="2:20">
      <c r="B140" s="79" t="s">
        <v>287</v>
      </c>
      <c r="C140" s="16"/>
      <c r="D140" s="16"/>
      <c r="E140" s="16"/>
      <c r="F140" s="16"/>
      <c r="K140" s="80">
        <v>0</v>
      </c>
      <c r="N140" s="80">
        <v>0</v>
      </c>
      <c r="O140" s="80">
        <v>0</v>
      </c>
      <c r="Q140" s="80">
        <v>0</v>
      </c>
      <c r="S140" s="80">
        <v>0</v>
      </c>
      <c r="T140" s="80">
        <v>0</v>
      </c>
    </row>
    <row r="141" spans="2:20">
      <c r="B141" s="79" t="s">
        <v>229</v>
      </c>
      <c r="C141" s="16"/>
      <c r="D141" s="16"/>
      <c r="E141" s="16"/>
      <c r="F141" s="16"/>
      <c r="K141" s="80">
        <v>0</v>
      </c>
      <c r="N141" s="80">
        <v>0</v>
      </c>
      <c r="O141" s="80">
        <v>0</v>
      </c>
      <c r="Q141" s="80">
        <v>0</v>
      </c>
      <c r="S141" s="80">
        <v>0</v>
      </c>
      <c r="T141" s="80">
        <v>0</v>
      </c>
    </row>
    <row r="142" spans="2:20">
      <c r="B142" t="s">
        <v>230</v>
      </c>
      <c r="C142" s="16"/>
      <c r="D142" s="16"/>
      <c r="E142" s="16"/>
      <c r="F142" s="16"/>
    </row>
    <row r="143" spans="2:20">
      <c r="C143" s="16"/>
      <c r="D143" s="16"/>
      <c r="E143" s="16"/>
      <c r="F143" s="16"/>
    </row>
    <row r="144" spans="2:20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2187518.31</v>
      </c>
      <c r="J11" s="7"/>
      <c r="K11" s="77">
        <v>13004.665892970001</v>
      </c>
      <c r="L11" s="7"/>
      <c r="M11" s="77">
        <v>100</v>
      </c>
      <c r="N11" s="77">
        <v>11.74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672</v>
      </c>
      <c r="E13" s="16"/>
      <c r="F13" s="16"/>
      <c r="G13" s="16"/>
    </row>
    <row r="14" spans="2:61">
      <c r="B14" t="s">
        <v>673</v>
      </c>
      <c r="C14" t="s">
        <v>674</v>
      </c>
      <c r="D14" t="s">
        <v>106</v>
      </c>
      <c r="E14" t="s">
        <v>129</v>
      </c>
      <c r="F14" t="s">
        <v>675</v>
      </c>
      <c r="G14" t="s">
        <v>676</v>
      </c>
      <c r="H14" t="s">
        <v>108</v>
      </c>
      <c r="I14" s="78">
        <v>1635.8</v>
      </c>
      <c r="J14" s="78">
        <v>14220</v>
      </c>
      <c r="K14" s="78">
        <v>232.61076</v>
      </c>
      <c r="L14" s="78">
        <v>0</v>
      </c>
      <c r="M14" s="78">
        <v>1.79</v>
      </c>
      <c r="N14" s="78">
        <v>0.21</v>
      </c>
    </row>
    <row r="15" spans="2:61">
      <c r="B15" t="s">
        <v>677</v>
      </c>
      <c r="C15" t="s">
        <v>678</v>
      </c>
      <c r="D15" t="s">
        <v>106</v>
      </c>
      <c r="E15" t="s">
        <v>129</v>
      </c>
      <c r="F15" t="s">
        <v>679</v>
      </c>
      <c r="G15" t="s">
        <v>680</v>
      </c>
      <c r="H15" t="s">
        <v>108</v>
      </c>
      <c r="I15" s="78">
        <v>3131</v>
      </c>
      <c r="J15" s="78">
        <v>3955</v>
      </c>
      <c r="K15" s="78">
        <v>123.83105</v>
      </c>
      <c r="L15" s="78">
        <v>0</v>
      </c>
      <c r="M15" s="78">
        <v>0.95</v>
      </c>
      <c r="N15" s="78">
        <v>0.11</v>
      </c>
    </row>
    <row r="16" spans="2:61">
      <c r="B16" t="s">
        <v>681</v>
      </c>
      <c r="C16" t="s">
        <v>682</v>
      </c>
      <c r="D16" t="s">
        <v>106</v>
      </c>
      <c r="E16" t="s">
        <v>129</v>
      </c>
      <c r="F16" t="s">
        <v>683</v>
      </c>
      <c r="G16" t="s">
        <v>291</v>
      </c>
      <c r="H16" t="s">
        <v>108</v>
      </c>
      <c r="I16" s="78">
        <v>54064</v>
      </c>
      <c r="J16" s="78">
        <v>706</v>
      </c>
      <c r="K16" s="78">
        <v>381.69184000000001</v>
      </c>
      <c r="L16" s="78">
        <v>0.01</v>
      </c>
      <c r="M16" s="78">
        <v>2.94</v>
      </c>
      <c r="N16" s="78">
        <v>0.34</v>
      </c>
    </row>
    <row r="17" spans="2:14">
      <c r="B17" t="s">
        <v>684</v>
      </c>
      <c r="C17" t="s">
        <v>685</v>
      </c>
      <c r="D17" t="s">
        <v>106</v>
      </c>
      <c r="E17" t="s">
        <v>129</v>
      </c>
      <c r="F17" t="s">
        <v>686</v>
      </c>
      <c r="G17" t="s">
        <v>291</v>
      </c>
      <c r="H17" t="s">
        <v>108</v>
      </c>
      <c r="I17" s="78">
        <v>61718</v>
      </c>
      <c r="J17" s="78">
        <v>2010</v>
      </c>
      <c r="K17" s="78">
        <v>1240.5318</v>
      </c>
      <c r="L17" s="78">
        <v>0</v>
      </c>
      <c r="M17" s="78">
        <v>9.5399999999999991</v>
      </c>
      <c r="N17" s="78">
        <v>1.1200000000000001</v>
      </c>
    </row>
    <row r="18" spans="2:14">
      <c r="B18" t="s">
        <v>687</v>
      </c>
      <c r="C18" t="s">
        <v>688</v>
      </c>
      <c r="D18" t="s">
        <v>106</v>
      </c>
      <c r="E18" t="s">
        <v>129</v>
      </c>
      <c r="F18" t="s">
        <v>309</v>
      </c>
      <c r="G18" t="s">
        <v>291</v>
      </c>
      <c r="H18" t="s">
        <v>108</v>
      </c>
      <c r="I18" s="78">
        <v>58976</v>
      </c>
      <c r="J18" s="78">
        <v>1350</v>
      </c>
      <c r="K18" s="78">
        <v>796.17600000000004</v>
      </c>
      <c r="L18" s="78">
        <v>0</v>
      </c>
      <c r="M18" s="78">
        <v>6.12</v>
      </c>
      <c r="N18" s="78">
        <v>0.72</v>
      </c>
    </row>
    <row r="19" spans="2:14">
      <c r="B19" t="s">
        <v>689</v>
      </c>
      <c r="C19" t="s">
        <v>690</v>
      </c>
      <c r="D19" t="s">
        <v>106</v>
      </c>
      <c r="E19" t="s">
        <v>129</v>
      </c>
      <c r="F19" t="s">
        <v>511</v>
      </c>
      <c r="G19" t="s">
        <v>291</v>
      </c>
      <c r="H19" t="s">
        <v>108</v>
      </c>
      <c r="I19" s="78">
        <v>6018</v>
      </c>
      <c r="J19" s="78">
        <v>4650</v>
      </c>
      <c r="K19" s="78">
        <v>279.83699999999999</v>
      </c>
      <c r="L19" s="78">
        <v>0</v>
      </c>
      <c r="M19" s="78">
        <v>2.15</v>
      </c>
      <c r="N19" s="78">
        <v>0.25</v>
      </c>
    </row>
    <row r="20" spans="2:14">
      <c r="B20" t="s">
        <v>691</v>
      </c>
      <c r="C20" t="s">
        <v>692</v>
      </c>
      <c r="D20" t="s">
        <v>106</v>
      </c>
      <c r="E20" t="s">
        <v>129</v>
      </c>
      <c r="F20" t="s">
        <v>693</v>
      </c>
      <c r="G20" t="s">
        <v>291</v>
      </c>
      <c r="H20" t="s">
        <v>108</v>
      </c>
      <c r="I20" s="78">
        <v>2197</v>
      </c>
      <c r="J20" s="78">
        <v>4594</v>
      </c>
      <c r="K20" s="78">
        <v>100.93017999999999</v>
      </c>
      <c r="L20" s="78">
        <v>0</v>
      </c>
      <c r="M20" s="78">
        <v>0.78</v>
      </c>
      <c r="N20" s="78">
        <v>0.09</v>
      </c>
    </row>
    <row r="21" spans="2:14">
      <c r="B21" t="s">
        <v>694</v>
      </c>
      <c r="C21" t="s">
        <v>695</v>
      </c>
      <c r="D21" t="s">
        <v>106</v>
      </c>
      <c r="E21" t="s">
        <v>129</v>
      </c>
      <c r="F21" t="s">
        <v>500</v>
      </c>
      <c r="G21" t="s">
        <v>118</v>
      </c>
      <c r="H21" t="s">
        <v>108</v>
      </c>
      <c r="I21" s="78">
        <v>203</v>
      </c>
      <c r="J21" s="78">
        <v>70610</v>
      </c>
      <c r="K21" s="78">
        <v>143.3383</v>
      </c>
      <c r="L21" s="78">
        <v>0</v>
      </c>
      <c r="M21" s="78">
        <v>1.1000000000000001</v>
      </c>
      <c r="N21" s="78">
        <v>0.13</v>
      </c>
    </row>
    <row r="22" spans="2:14">
      <c r="B22" t="s">
        <v>696</v>
      </c>
      <c r="C22" t="s">
        <v>697</v>
      </c>
      <c r="D22" t="s">
        <v>106</v>
      </c>
      <c r="E22" t="s">
        <v>129</v>
      </c>
      <c r="F22" t="s">
        <v>698</v>
      </c>
      <c r="G22" t="s">
        <v>118</v>
      </c>
      <c r="H22" t="s">
        <v>108</v>
      </c>
      <c r="I22" s="78">
        <v>468</v>
      </c>
      <c r="J22" s="78">
        <v>61190</v>
      </c>
      <c r="K22" s="78">
        <v>286.36919999999998</v>
      </c>
      <c r="L22" s="78">
        <v>0</v>
      </c>
      <c r="M22" s="78">
        <v>2.2000000000000002</v>
      </c>
      <c r="N22" s="78">
        <v>0.26</v>
      </c>
    </row>
    <row r="23" spans="2:14">
      <c r="B23" t="s">
        <v>699</v>
      </c>
      <c r="C23" t="s">
        <v>700</v>
      </c>
      <c r="D23" t="s">
        <v>106</v>
      </c>
      <c r="E23" t="s">
        <v>129</v>
      </c>
      <c r="F23" t="s">
        <v>701</v>
      </c>
      <c r="G23" t="s">
        <v>702</v>
      </c>
      <c r="H23" t="s">
        <v>108</v>
      </c>
      <c r="I23" s="78">
        <v>276198</v>
      </c>
      <c r="J23" s="78">
        <v>240.3</v>
      </c>
      <c r="K23" s="78">
        <v>663.70379400000002</v>
      </c>
      <c r="L23" s="78">
        <v>0.01</v>
      </c>
      <c r="M23" s="78">
        <v>5.0999999999999996</v>
      </c>
      <c r="N23" s="78">
        <v>0.6</v>
      </c>
    </row>
    <row r="24" spans="2:14">
      <c r="B24" t="s">
        <v>703</v>
      </c>
      <c r="C24" t="s">
        <v>704</v>
      </c>
      <c r="D24" t="s">
        <v>106</v>
      </c>
      <c r="E24" t="s">
        <v>129</v>
      </c>
      <c r="F24" t="s">
        <v>705</v>
      </c>
      <c r="G24" t="s">
        <v>702</v>
      </c>
      <c r="H24" t="s">
        <v>108</v>
      </c>
      <c r="I24" s="78">
        <v>410268</v>
      </c>
      <c r="J24" s="78">
        <v>67.2</v>
      </c>
      <c r="K24" s="78">
        <v>275.70009599999997</v>
      </c>
      <c r="L24" s="78">
        <v>0</v>
      </c>
      <c r="M24" s="78">
        <v>2.12</v>
      </c>
      <c r="N24" s="78">
        <v>0.25</v>
      </c>
    </row>
    <row r="25" spans="2:14">
      <c r="B25" t="s">
        <v>706</v>
      </c>
      <c r="C25" t="s">
        <v>707</v>
      </c>
      <c r="D25" t="s">
        <v>106</v>
      </c>
      <c r="E25" t="s">
        <v>129</v>
      </c>
      <c r="F25" t="s">
        <v>595</v>
      </c>
      <c r="G25" t="s">
        <v>596</v>
      </c>
      <c r="H25" t="s">
        <v>108</v>
      </c>
      <c r="I25" s="78">
        <v>1882</v>
      </c>
      <c r="J25" s="78">
        <v>34280</v>
      </c>
      <c r="K25" s="78">
        <v>645.14959999999996</v>
      </c>
      <c r="L25" s="78">
        <v>0</v>
      </c>
      <c r="M25" s="78">
        <v>4.96</v>
      </c>
      <c r="N25" s="78">
        <v>0.57999999999999996</v>
      </c>
    </row>
    <row r="26" spans="2:14">
      <c r="B26" t="s">
        <v>708</v>
      </c>
      <c r="C26" t="s">
        <v>709</v>
      </c>
      <c r="D26" t="s">
        <v>106</v>
      </c>
      <c r="E26" t="s">
        <v>129</v>
      </c>
      <c r="F26" t="s">
        <v>710</v>
      </c>
      <c r="G26" t="s">
        <v>596</v>
      </c>
      <c r="H26" t="s">
        <v>108</v>
      </c>
      <c r="I26" s="78">
        <v>2960</v>
      </c>
      <c r="J26" s="78">
        <v>22450</v>
      </c>
      <c r="K26" s="78">
        <v>664.52</v>
      </c>
      <c r="L26" s="78">
        <v>0</v>
      </c>
      <c r="M26" s="78">
        <v>5.1100000000000003</v>
      </c>
      <c r="N26" s="78">
        <v>0.6</v>
      </c>
    </row>
    <row r="27" spans="2:14">
      <c r="B27" t="s">
        <v>711</v>
      </c>
      <c r="C27" t="s">
        <v>712</v>
      </c>
      <c r="D27" t="s">
        <v>106</v>
      </c>
      <c r="E27" t="s">
        <v>129</v>
      </c>
      <c r="F27" t="s">
        <v>713</v>
      </c>
      <c r="G27" t="s">
        <v>620</v>
      </c>
      <c r="H27" t="s">
        <v>108</v>
      </c>
      <c r="I27" s="78">
        <v>5559</v>
      </c>
      <c r="J27" s="78">
        <v>25450</v>
      </c>
      <c r="K27" s="78">
        <v>1414.7655</v>
      </c>
      <c r="L27" s="78">
        <v>0</v>
      </c>
      <c r="M27" s="78">
        <v>10.88</v>
      </c>
      <c r="N27" s="78">
        <v>1.28</v>
      </c>
    </row>
    <row r="28" spans="2:14">
      <c r="B28" t="s">
        <v>714</v>
      </c>
      <c r="C28" t="s">
        <v>715</v>
      </c>
      <c r="D28" t="s">
        <v>106</v>
      </c>
      <c r="E28" t="s">
        <v>129</v>
      </c>
      <c r="F28" t="s">
        <v>716</v>
      </c>
      <c r="G28" t="s">
        <v>620</v>
      </c>
      <c r="H28" t="s">
        <v>108</v>
      </c>
      <c r="I28" s="78">
        <v>29143</v>
      </c>
      <c r="J28" s="78">
        <v>1581</v>
      </c>
      <c r="K28" s="78">
        <v>460.75083000000001</v>
      </c>
      <c r="L28" s="78">
        <v>0</v>
      </c>
      <c r="M28" s="78">
        <v>3.54</v>
      </c>
      <c r="N28" s="78">
        <v>0.42</v>
      </c>
    </row>
    <row r="29" spans="2:14">
      <c r="B29" t="s">
        <v>717</v>
      </c>
      <c r="C29" t="s">
        <v>718</v>
      </c>
      <c r="D29" t="s">
        <v>106</v>
      </c>
      <c r="E29" t="s">
        <v>129</v>
      </c>
      <c r="F29" t="s">
        <v>719</v>
      </c>
      <c r="G29" t="s">
        <v>620</v>
      </c>
      <c r="H29" t="s">
        <v>108</v>
      </c>
      <c r="I29" s="78">
        <v>2219</v>
      </c>
      <c r="J29" s="78">
        <v>21100</v>
      </c>
      <c r="K29" s="78">
        <v>468.209</v>
      </c>
      <c r="L29" s="78">
        <v>0</v>
      </c>
      <c r="M29" s="78">
        <v>3.6</v>
      </c>
      <c r="N29" s="78">
        <v>0.42</v>
      </c>
    </row>
    <row r="30" spans="2:14">
      <c r="B30" t="s">
        <v>720</v>
      </c>
      <c r="C30" t="s">
        <v>721</v>
      </c>
      <c r="D30" t="s">
        <v>106</v>
      </c>
      <c r="E30" t="s">
        <v>129</v>
      </c>
      <c r="F30" t="s">
        <v>722</v>
      </c>
      <c r="G30" t="s">
        <v>620</v>
      </c>
      <c r="H30" t="s">
        <v>108</v>
      </c>
      <c r="I30" s="78">
        <v>2149</v>
      </c>
      <c r="J30" s="78">
        <v>56500</v>
      </c>
      <c r="K30" s="78">
        <v>1214.1849999999999</v>
      </c>
      <c r="L30" s="78">
        <v>0</v>
      </c>
      <c r="M30" s="78">
        <v>9.34</v>
      </c>
      <c r="N30" s="78">
        <v>1.1000000000000001</v>
      </c>
    </row>
    <row r="31" spans="2:14">
      <c r="B31" t="s">
        <v>723</v>
      </c>
      <c r="C31" t="s">
        <v>724</v>
      </c>
      <c r="D31" t="s">
        <v>106</v>
      </c>
      <c r="E31" t="s">
        <v>129</v>
      </c>
      <c r="F31" t="s">
        <v>725</v>
      </c>
      <c r="G31" t="s">
        <v>726</v>
      </c>
      <c r="H31" t="s">
        <v>108</v>
      </c>
      <c r="I31" s="78">
        <v>944</v>
      </c>
      <c r="J31" s="78">
        <v>6673</v>
      </c>
      <c r="K31" s="78">
        <v>62.993119999999998</v>
      </c>
      <c r="L31" s="78">
        <v>0</v>
      </c>
      <c r="M31" s="78">
        <v>0.48</v>
      </c>
      <c r="N31" s="78">
        <v>0.06</v>
      </c>
    </row>
    <row r="32" spans="2:14">
      <c r="B32" t="s">
        <v>727</v>
      </c>
      <c r="C32" t="s">
        <v>728</v>
      </c>
      <c r="D32" t="s">
        <v>106</v>
      </c>
      <c r="E32" t="s">
        <v>129</v>
      </c>
      <c r="F32" t="s">
        <v>729</v>
      </c>
      <c r="G32" t="s">
        <v>726</v>
      </c>
      <c r="H32" t="s">
        <v>108</v>
      </c>
      <c r="I32" s="78">
        <v>1352</v>
      </c>
      <c r="J32" s="78">
        <v>20900</v>
      </c>
      <c r="K32" s="78">
        <v>282.56799999999998</v>
      </c>
      <c r="L32" s="78">
        <v>0</v>
      </c>
      <c r="M32" s="78">
        <v>2.17</v>
      </c>
      <c r="N32" s="78">
        <v>0.26</v>
      </c>
    </row>
    <row r="33" spans="2:14">
      <c r="B33" t="s">
        <v>730</v>
      </c>
      <c r="C33" t="s">
        <v>731</v>
      </c>
      <c r="D33" t="s">
        <v>106</v>
      </c>
      <c r="E33" t="s">
        <v>129</v>
      </c>
      <c r="F33" t="s">
        <v>732</v>
      </c>
      <c r="G33" t="s">
        <v>726</v>
      </c>
      <c r="H33" t="s">
        <v>108</v>
      </c>
      <c r="I33" s="78">
        <v>1339</v>
      </c>
      <c r="J33" s="78">
        <v>5795</v>
      </c>
      <c r="K33" s="78">
        <v>77.595050000000001</v>
      </c>
      <c r="L33" s="78">
        <v>0</v>
      </c>
      <c r="M33" s="78">
        <v>0.6</v>
      </c>
      <c r="N33" s="78">
        <v>7.0000000000000007E-2</v>
      </c>
    </row>
    <row r="34" spans="2:14">
      <c r="B34" t="s">
        <v>733</v>
      </c>
      <c r="C34" t="s">
        <v>734</v>
      </c>
      <c r="D34" t="s">
        <v>106</v>
      </c>
      <c r="E34" t="s">
        <v>129</v>
      </c>
      <c r="F34" t="s">
        <v>405</v>
      </c>
      <c r="G34" t="s">
        <v>335</v>
      </c>
      <c r="H34" t="s">
        <v>108</v>
      </c>
      <c r="I34" s="78">
        <v>4764</v>
      </c>
      <c r="J34" s="78">
        <v>3468</v>
      </c>
      <c r="K34" s="78">
        <v>165.21552</v>
      </c>
      <c r="L34" s="78">
        <v>0</v>
      </c>
      <c r="M34" s="78">
        <v>1.27</v>
      </c>
      <c r="N34" s="78">
        <v>0.15</v>
      </c>
    </row>
    <row r="35" spans="2:14">
      <c r="B35" t="s">
        <v>735</v>
      </c>
      <c r="C35" t="s">
        <v>736</v>
      </c>
      <c r="D35" t="s">
        <v>106</v>
      </c>
      <c r="E35" t="s">
        <v>129</v>
      </c>
      <c r="F35" t="s">
        <v>737</v>
      </c>
      <c r="G35" t="s">
        <v>335</v>
      </c>
      <c r="H35" t="s">
        <v>108</v>
      </c>
      <c r="I35" s="78">
        <v>986</v>
      </c>
      <c r="J35" s="78">
        <v>14500</v>
      </c>
      <c r="K35" s="78">
        <v>142.97</v>
      </c>
      <c r="L35" s="78">
        <v>0</v>
      </c>
      <c r="M35" s="78">
        <v>1.1000000000000001</v>
      </c>
      <c r="N35" s="78">
        <v>0.13</v>
      </c>
    </row>
    <row r="36" spans="2:14">
      <c r="B36" t="s">
        <v>738</v>
      </c>
      <c r="C36" t="s">
        <v>739</v>
      </c>
      <c r="D36" t="s">
        <v>106</v>
      </c>
      <c r="E36" t="s">
        <v>129</v>
      </c>
      <c r="F36" t="s">
        <v>343</v>
      </c>
      <c r="G36" t="s">
        <v>138</v>
      </c>
      <c r="H36" t="s">
        <v>108</v>
      </c>
      <c r="I36" s="78">
        <v>65359</v>
      </c>
      <c r="J36" s="78">
        <v>857</v>
      </c>
      <c r="K36" s="78">
        <v>560.12662999999998</v>
      </c>
      <c r="L36" s="78">
        <v>0</v>
      </c>
      <c r="M36" s="78">
        <v>4.3099999999999996</v>
      </c>
      <c r="N36" s="78">
        <v>0.51</v>
      </c>
    </row>
    <row r="37" spans="2:14">
      <c r="B37" s="79" t="s">
        <v>740</v>
      </c>
      <c r="E37" s="16"/>
      <c r="F37" s="16"/>
      <c r="G37" s="16"/>
      <c r="I37" s="80">
        <v>993532.8</v>
      </c>
      <c r="K37" s="80">
        <v>10683.76827</v>
      </c>
      <c r="M37" s="80">
        <v>82.15</v>
      </c>
      <c r="N37" s="80">
        <v>9.64</v>
      </c>
    </row>
    <row r="38" spans="2:14">
      <c r="B38" s="79" t="s">
        <v>741</v>
      </c>
      <c r="E38" s="16"/>
      <c r="F38" s="16"/>
      <c r="G38" s="16"/>
    </row>
    <row r="39" spans="2:14">
      <c r="B39" t="s">
        <v>742</v>
      </c>
      <c r="C39" t="s">
        <v>743</v>
      </c>
      <c r="D39" t="s">
        <v>106</v>
      </c>
      <c r="E39" t="s">
        <v>129</v>
      </c>
      <c r="F39" t="s">
        <v>744</v>
      </c>
      <c r="G39" t="s">
        <v>680</v>
      </c>
      <c r="H39" t="s">
        <v>108</v>
      </c>
      <c r="I39" s="78">
        <v>1475.5</v>
      </c>
      <c r="J39" s="78">
        <v>3112</v>
      </c>
      <c r="K39" s="78">
        <v>45.917560000000002</v>
      </c>
      <c r="L39" s="78">
        <v>0.01</v>
      </c>
      <c r="M39" s="78">
        <v>0.35</v>
      </c>
      <c r="N39" s="78">
        <v>0.04</v>
      </c>
    </row>
    <row r="40" spans="2:14">
      <c r="B40" t="s">
        <v>745</v>
      </c>
      <c r="C40" t="s">
        <v>746</v>
      </c>
      <c r="D40" t="s">
        <v>106</v>
      </c>
      <c r="E40" t="s">
        <v>129</v>
      </c>
      <c r="F40" t="s">
        <v>747</v>
      </c>
      <c r="G40" t="s">
        <v>368</v>
      </c>
      <c r="H40" t="s">
        <v>108</v>
      </c>
      <c r="I40" s="78">
        <v>255</v>
      </c>
      <c r="J40" s="78">
        <v>17700</v>
      </c>
      <c r="K40" s="78">
        <v>45.134999999999998</v>
      </c>
      <c r="L40" s="78">
        <v>0</v>
      </c>
      <c r="M40" s="78">
        <v>0.35</v>
      </c>
      <c r="N40" s="78">
        <v>0.04</v>
      </c>
    </row>
    <row r="41" spans="2:14">
      <c r="B41" t="s">
        <v>748</v>
      </c>
      <c r="C41" t="s">
        <v>749</v>
      </c>
      <c r="D41" t="s">
        <v>106</v>
      </c>
      <c r="E41" t="s">
        <v>129</v>
      </c>
      <c r="F41" t="s">
        <v>533</v>
      </c>
      <c r="G41" t="s">
        <v>368</v>
      </c>
      <c r="H41" t="s">
        <v>108</v>
      </c>
      <c r="I41" s="78">
        <v>3560</v>
      </c>
      <c r="J41" s="78">
        <v>868</v>
      </c>
      <c r="K41" s="78">
        <v>30.9008</v>
      </c>
      <c r="L41" s="78">
        <v>0</v>
      </c>
      <c r="M41" s="78">
        <v>0.24</v>
      </c>
      <c r="N41" s="78">
        <v>0.03</v>
      </c>
    </row>
    <row r="42" spans="2:14">
      <c r="B42" t="s">
        <v>750</v>
      </c>
      <c r="C42" t="s">
        <v>751</v>
      </c>
      <c r="D42" t="s">
        <v>106</v>
      </c>
      <c r="E42" t="s">
        <v>129</v>
      </c>
      <c r="F42" t="s">
        <v>752</v>
      </c>
      <c r="G42" t="s">
        <v>368</v>
      </c>
      <c r="H42" t="s">
        <v>108</v>
      </c>
      <c r="I42" s="78">
        <v>8334</v>
      </c>
      <c r="J42" s="78">
        <v>1493</v>
      </c>
      <c r="K42" s="78">
        <v>124.42662</v>
      </c>
      <c r="L42" s="78">
        <v>0</v>
      </c>
      <c r="M42" s="78">
        <v>0.96</v>
      </c>
      <c r="N42" s="78">
        <v>0.11</v>
      </c>
    </row>
    <row r="43" spans="2:14">
      <c r="B43" t="s">
        <v>753</v>
      </c>
      <c r="C43" t="s">
        <v>754</v>
      </c>
      <c r="D43" t="s">
        <v>106</v>
      </c>
      <c r="E43" t="s">
        <v>129</v>
      </c>
      <c r="F43" t="s">
        <v>755</v>
      </c>
      <c r="G43" t="s">
        <v>368</v>
      </c>
      <c r="H43" t="s">
        <v>108</v>
      </c>
      <c r="I43" s="78">
        <v>1998</v>
      </c>
      <c r="J43" s="78">
        <v>4750</v>
      </c>
      <c r="K43" s="78">
        <v>94.905000000000001</v>
      </c>
      <c r="L43" s="78">
        <v>0</v>
      </c>
      <c r="M43" s="78">
        <v>0.73</v>
      </c>
      <c r="N43" s="78">
        <v>0.09</v>
      </c>
    </row>
    <row r="44" spans="2:14">
      <c r="B44" t="s">
        <v>756</v>
      </c>
      <c r="C44" t="s">
        <v>757</v>
      </c>
      <c r="D44" t="s">
        <v>106</v>
      </c>
      <c r="E44" t="s">
        <v>129</v>
      </c>
      <c r="F44" t="s">
        <v>758</v>
      </c>
      <c r="G44" t="s">
        <v>368</v>
      </c>
      <c r="H44" t="s">
        <v>108</v>
      </c>
      <c r="I44" s="78">
        <v>7853</v>
      </c>
      <c r="J44" s="78">
        <v>283.2</v>
      </c>
      <c r="K44" s="78">
        <v>22.239695999999999</v>
      </c>
      <c r="L44" s="78">
        <v>0</v>
      </c>
      <c r="M44" s="78">
        <v>0.17</v>
      </c>
      <c r="N44" s="78">
        <v>0.02</v>
      </c>
    </row>
    <row r="45" spans="2:14">
      <c r="B45" t="s">
        <v>759</v>
      </c>
      <c r="C45" t="s">
        <v>760</v>
      </c>
      <c r="D45" t="s">
        <v>106</v>
      </c>
      <c r="E45" t="s">
        <v>129</v>
      </c>
      <c r="F45" t="s">
        <v>761</v>
      </c>
      <c r="G45" t="s">
        <v>368</v>
      </c>
      <c r="H45" t="s">
        <v>108</v>
      </c>
      <c r="I45" s="78">
        <v>1372</v>
      </c>
      <c r="J45" s="78">
        <v>3340</v>
      </c>
      <c r="K45" s="78">
        <v>45.824800000000003</v>
      </c>
      <c r="L45" s="78">
        <v>0</v>
      </c>
      <c r="M45" s="78">
        <v>0.35</v>
      </c>
      <c r="N45" s="78">
        <v>0.04</v>
      </c>
    </row>
    <row r="46" spans="2:14">
      <c r="B46" t="s">
        <v>762</v>
      </c>
      <c r="C46" t="s">
        <v>763</v>
      </c>
      <c r="D46" t="s">
        <v>106</v>
      </c>
      <c r="E46" t="s">
        <v>129</v>
      </c>
      <c r="F46" t="s">
        <v>764</v>
      </c>
      <c r="G46" t="s">
        <v>765</v>
      </c>
      <c r="H46" t="s">
        <v>108</v>
      </c>
      <c r="I46" s="78">
        <v>1422</v>
      </c>
      <c r="J46" s="78">
        <v>2266</v>
      </c>
      <c r="K46" s="78">
        <v>32.222520000000003</v>
      </c>
      <c r="L46" s="78">
        <v>0</v>
      </c>
      <c r="M46" s="78">
        <v>0.25</v>
      </c>
      <c r="N46" s="78">
        <v>0.03</v>
      </c>
    </row>
    <row r="47" spans="2:14">
      <c r="B47" t="s">
        <v>766</v>
      </c>
      <c r="C47" t="s">
        <v>767</v>
      </c>
      <c r="D47" t="s">
        <v>106</v>
      </c>
      <c r="E47" t="s">
        <v>129</v>
      </c>
      <c r="F47" t="s">
        <v>477</v>
      </c>
      <c r="G47" t="s">
        <v>118</v>
      </c>
      <c r="H47" t="s">
        <v>108</v>
      </c>
      <c r="I47" s="78">
        <v>155</v>
      </c>
      <c r="J47" s="78">
        <v>48000</v>
      </c>
      <c r="K47" s="78">
        <v>74.400000000000006</v>
      </c>
      <c r="L47" s="78">
        <v>0</v>
      </c>
      <c r="M47" s="78">
        <v>0.56999999999999995</v>
      </c>
      <c r="N47" s="78">
        <v>7.0000000000000007E-2</v>
      </c>
    </row>
    <row r="48" spans="2:14">
      <c r="B48" t="s">
        <v>768</v>
      </c>
      <c r="C48" t="s">
        <v>769</v>
      </c>
      <c r="D48" t="s">
        <v>106</v>
      </c>
      <c r="E48" t="s">
        <v>129</v>
      </c>
      <c r="F48" t="s">
        <v>515</v>
      </c>
      <c r="G48" t="s">
        <v>118</v>
      </c>
      <c r="H48" t="s">
        <v>108</v>
      </c>
      <c r="I48" s="78">
        <v>4432</v>
      </c>
      <c r="J48" s="78">
        <v>991</v>
      </c>
      <c r="K48" s="78">
        <v>43.921120000000002</v>
      </c>
      <c r="L48" s="78">
        <v>0.01</v>
      </c>
      <c r="M48" s="78">
        <v>0.34</v>
      </c>
      <c r="N48" s="78">
        <v>0.04</v>
      </c>
    </row>
    <row r="49" spans="2:14">
      <c r="B49" t="s">
        <v>770</v>
      </c>
      <c r="C49" t="s">
        <v>771</v>
      </c>
      <c r="D49" t="s">
        <v>106</v>
      </c>
      <c r="E49" t="s">
        <v>129</v>
      </c>
      <c r="F49" t="s">
        <v>772</v>
      </c>
      <c r="G49" t="s">
        <v>118</v>
      </c>
      <c r="H49" t="s">
        <v>108</v>
      </c>
      <c r="I49" s="78">
        <v>1020</v>
      </c>
      <c r="J49" s="78">
        <v>15250</v>
      </c>
      <c r="K49" s="78">
        <v>155.55000000000001</v>
      </c>
      <c r="L49" s="78">
        <v>0.01</v>
      </c>
      <c r="M49" s="78">
        <v>1.2</v>
      </c>
      <c r="N49" s="78">
        <v>0.14000000000000001</v>
      </c>
    </row>
    <row r="50" spans="2:14">
      <c r="B50" t="s">
        <v>773</v>
      </c>
      <c r="C50" t="s">
        <v>774</v>
      </c>
      <c r="D50" t="s">
        <v>106</v>
      </c>
      <c r="E50" t="s">
        <v>129</v>
      </c>
      <c r="F50" t="s">
        <v>775</v>
      </c>
      <c r="G50" t="s">
        <v>118</v>
      </c>
      <c r="H50" t="s">
        <v>108</v>
      </c>
      <c r="I50" s="78">
        <v>875</v>
      </c>
      <c r="J50" s="78">
        <v>3950</v>
      </c>
      <c r="K50" s="78">
        <v>34.5625</v>
      </c>
      <c r="L50" s="78">
        <v>0</v>
      </c>
      <c r="M50" s="78">
        <v>0.27</v>
      </c>
      <c r="N50" s="78">
        <v>0.03</v>
      </c>
    </row>
    <row r="51" spans="2:14">
      <c r="B51" t="s">
        <v>776</v>
      </c>
      <c r="C51" t="s">
        <v>777</v>
      </c>
      <c r="D51" t="s">
        <v>106</v>
      </c>
      <c r="E51" t="s">
        <v>129</v>
      </c>
      <c r="F51" t="s">
        <v>778</v>
      </c>
      <c r="G51" t="s">
        <v>702</v>
      </c>
      <c r="H51" t="s">
        <v>108</v>
      </c>
      <c r="I51" s="78">
        <v>960080</v>
      </c>
      <c r="J51" s="78">
        <v>27.7</v>
      </c>
      <c r="K51" s="78">
        <v>265.94216</v>
      </c>
      <c r="L51" s="78">
        <v>0.01</v>
      </c>
      <c r="M51" s="78">
        <v>2.04</v>
      </c>
      <c r="N51" s="78">
        <v>0.24</v>
      </c>
    </row>
    <row r="52" spans="2:14">
      <c r="B52" t="s">
        <v>779</v>
      </c>
      <c r="C52" t="s">
        <v>780</v>
      </c>
      <c r="D52" t="s">
        <v>106</v>
      </c>
      <c r="E52" t="s">
        <v>129</v>
      </c>
      <c r="F52" t="s">
        <v>781</v>
      </c>
      <c r="G52" t="s">
        <v>596</v>
      </c>
      <c r="H52" t="s">
        <v>108</v>
      </c>
      <c r="I52" s="78">
        <v>779</v>
      </c>
      <c r="J52" s="78">
        <v>9648</v>
      </c>
      <c r="K52" s="78">
        <v>75.157920000000004</v>
      </c>
      <c r="L52" s="78">
        <v>0</v>
      </c>
      <c r="M52" s="78">
        <v>0.57999999999999996</v>
      </c>
      <c r="N52" s="78">
        <v>7.0000000000000007E-2</v>
      </c>
    </row>
    <row r="53" spans="2:14">
      <c r="B53" t="s">
        <v>782</v>
      </c>
      <c r="C53" t="s">
        <v>783</v>
      </c>
      <c r="D53" t="s">
        <v>106</v>
      </c>
      <c r="E53" t="s">
        <v>129</v>
      </c>
      <c r="F53" t="s">
        <v>784</v>
      </c>
      <c r="G53" t="s">
        <v>596</v>
      </c>
      <c r="H53" t="s">
        <v>108</v>
      </c>
      <c r="I53" s="78">
        <v>0.94</v>
      </c>
      <c r="J53" s="78">
        <v>5567</v>
      </c>
      <c r="K53" s="78">
        <v>5.2329800000000003E-2</v>
      </c>
      <c r="L53" s="78">
        <v>0</v>
      </c>
      <c r="M53" s="78">
        <v>0</v>
      </c>
      <c r="N53" s="78">
        <v>0</v>
      </c>
    </row>
    <row r="54" spans="2:14">
      <c r="B54" t="s">
        <v>785</v>
      </c>
      <c r="C54" t="s">
        <v>786</v>
      </c>
      <c r="D54" t="s">
        <v>106</v>
      </c>
      <c r="E54" t="s">
        <v>129</v>
      </c>
      <c r="F54" t="s">
        <v>787</v>
      </c>
      <c r="G54" t="s">
        <v>596</v>
      </c>
      <c r="H54" t="s">
        <v>108</v>
      </c>
      <c r="I54" s="78">
        <v>4119</v>
      </c>
      <c r="J54" s="78">
        <v>1008</v>
      </c>
      <c r="K54" s="78">
        <v>41.51952</v>
      </c>
      <c r="L54" s="78">
        <v>0</v>
      </c>
      <c r="M54" s="78">
        <v>0.32</v>
      </c>
      <c r="N54" s="78">
        <v>0.04</v>
      </c>
    </row>
    <row r="55" spans="2:14">
      <c r="B55" t="s">
        <v>788</v>
      </c>
      <c r="C55" t="s">
        <v>789</v>
      </c>
      <c r="D55" t="s">
        <v>106</v>
      </c>
      <c r="E55" t="s">
        <v>129</v>
      </c>
      <c r="F55" t="s">
        <v>790</v>
      </c>
      <c r="G55" t="s">
        <v>620</v>
      </c>
      <c r="H55" t="s">
        <v>108</v>
      </c>
      <c r="I55" s="78">
        <v>64268</v>
      </c>
      <c r="J55" s="78">
        <v>154</v>
      </c>
      <c r="K55" s="78">
        <v>98.972719999999995</v>
      </c>
      <c r="L55" s="78">
        <v>0</v>
      </c>
      <c r="M55" s="78">
        <v>0.76</v>
      </c>
      <c r="N55" s="78">
        <v>0.09</v>
      </c>
    </row>
    <row r="56" spans="2:14">
      <c r="B56" t="s">
        <v>791</v>
      </c>
      <c r="C56" t="s">
        <v>792</v>
      </c>
      <c r="D56" t="s">
        <v>106</v>
      </c>
      <c r="E56" t="s">
        <v>129</v>
      </c>
      <c r="F56" t="s">
        <v>793</v>
      </c>
      <c r="G56" t="s">
        <v>794</v>
      </c>
      <c r="H56" t="s">
        <v>108</v>
      </c>
      <c r="I56" s="78">
        <v>236</v>
      </c>
      <c r="J56" s="78">
        <v>17900</v>
      </c>
      <c r="K56" s="78">
        <v>42.244</v>
      </c>
      <c r="L56" s="78">
        <v>0</v>
      </c>
      <c r="M56" s="78">
        <v>0.32</v>
      </c>
      <c r="N56" s="78">
        <v>0.04</v>
      </c>
    </row>
    <row r="57" spans="2:14">
      <c r="B57" t="s">
        <v>795</v>
      </c>
      <c r="C57" t="s">
        <v>796</v>
      </c>
      <c r="D57" t="s">
        <v>106</v>
      </c>
      <c r="E57" t="s">
        <v>129</v>
      </c>
      <c r="F57" t="s">
        <v>334</v>
      </c>
      <c r="G57" t="s">
        <v>335</v>
      </c>
      <c r="H57" t="s">
        <v>108</v>
      </c>
      <c r="I57" s="78">
        <v>641.04</v>
      </c>
      <c r="J57" s="78">
        <v>1327</v>
      </c>
      <c r="K57" s="78">
        <v>8.5066007999999993</v>
      </c>
      <c r="L57" s="78">
        <v>0</v>
      </c>
      <c r="M57" s="78">
        <v>7.0000000000000007E-2</v>
      </c>
      <c r="N57" s="78">
        <v>0.01</v>
      </c>
    </row>
    <row r="58" spans="2:14">
      <c r="B58" t="s">
        <v>797</v>
      </c>
      <c r="C58" t="s">
        <v>798</v>
      </c>
      <c r="D58" t="s">
        <v>106</v>
      </c>
      <c r="E58" t="s">
        <v>129</v>
      </c>
      <c r="F58" t="s">
        <v>334</v>
      </c>
      <c r="G58" t="s">
        <v>335</v>
      </c>
      <c r="H58" t="s">
        <v>108</v>
      </c>
      <c r="I58" s="78">
        <v>5128.37</v>
      </c>
      <c r="J58" s="78">
        <v>3499</v>
      </c>
      <c r="K58" s="78">
        <v>179.44166630000001</v>
      </c>
      <c r="L58" s="78">
        <v>0.01</v>
      </c>
      <c r="M58" s="78">
        <v>1.38</v>
      </c>
      <c r="N58" s="78">
        <v>0.16</v>
      </c>
    </row>
    <row r="59" spans="2:14">
      <c r="B59" t="s">
        <v>799</v>
      </c>
      <c r="C59" t="s">
        <v>800</v>
      </c>
      <c r="D59" t="s">
        <v>106</v>
      </c>
      <c r="E59" t="s">
        <v>129</v>
      </c>
      <c r="F59" t="s">
        <v>382</v>
      </c>
      <c r="G59" t="s">
        <v>335</v>
      </c>
      <c r="H59" t="s">
        <v>108</v>
      </c>
      <c r="I59" s="78">
        <v>6020</v>
      </c>
      <c r="J59" s="78">
        <v>2820</v>
      </c>
      <c r="K59" s="78">
        <v>169.76400000000001</v>
      </c>
      <c r="L59" s="78">
        <v>0</v>
      </c>
      <c r="M59" s="78">
        <v>1.31</v>
      </c>
      <c r="N59" s="78">
        <v>0.15</v>
      </c>
    </row>
    <row r="60" spans="2:14">
      <c r="B60" t="s">
        <v>801</v>
      </c>
      <c r="C60" t="s">
        <v>802</v>
      </c>
      <c r="D60" t="s">
        <v>106</v>
      </c>
      <c r="E60" t="s">
        <v>129</v>
      </c>
      <c r="F60" t="s">
        <v>387</v>
      </c>
      <c r="G60" t="s">
        <v>335</v>
      </c>
      <c r="H60" t="s">
        <v>108</v>
      </c>
      <c r="I60" s="78">
        <v>3499</v>
      </c>
      <c r="J60" s="78">
        <v>1251</v>
      </c>
      <c r="K60" s="78">
        <v>43.772489999999998</v>
      </c>
      <c r="L60" s="78">
        <v>0</v>
      </c>
      <c r="M60" s="78">
        <v>0.34</v>
      </c>
      <c r="N60" s="78">
        <v>0.04</v>
      </c>
    </row>
    <row r="61" spans="2:14">
      <c r="B61" t="s">
        <v>803</v>
      </c>
      <c r="C61" t="s">
        <v>804</v>
      </c>
      <c r="D61" t="s">
        <v>106</v>
      </c>
      <c r="E61" t="s">
        <v>129</v>
      </c>
      <c r="F61" t="s">
        <v>805</v>
      </c>
      <c r="G61" t="s">
        <v>335</v>
      </c>
      <c r="H61" t="s">
        <v>108</v>
      </c>
      <c r="I61" s="78">
        <v>693</v>
      </c>
      <c r="J61" s="78">
        <v>4118</v>
      </c>
      <c r="K61" s="78">
        <v>28.537739999999999</v>
      </c>
      <c r="L61" s="78">
        <v>0</v>
      </c>
      <c r="M61" s="78">
        <v>0.22</v>
      </c>
      <c r="N61" s="78">
        <v>0.03</v>
      </c>
    </row>
    <row r="62" spans="2:14">
      <c r="B62" t="s">
        <v>806</v>
      </c>
      <c r="C62" t="s">
        <v>807</v>
      </c>
      <c r="D62" t="s">
        <v>106</v>
      </c>
      <c r="E62" t="s">
        <v>129</v>
      </c>
      <c r="F62" t="s">
        <v>481</v>
      </c>
      <c r="G62" t="s">
        <v>335</v>
      </c>
      <c r="H62" t="s">
        <v>108</v>
      </c>
      <c r="I62" s="78">
        <v>197</v>
      </c>
      <c r="J62" s="78">
        <v>19850</v>
      </c>
      <c r="K62" s="78">
        <v>39.104500000000002</v>
      </c>
      <c r="L62" s="78">
        <v>0</v>
      </c>
      <c r="M62" s="78">
        <v>0.3</v>
      </c>
      <c r="N62" s="78">
        <v>0.04</v>
      </c>
    </row>
    <row r="63" spans="2:14">
      <c r="B63" t="s">
        <v>808</v>
      </c>
      <c r="C63" t="s">
        <v>809</v>
      </c>
      <c r="D63" t="s">
        <v>106</v>
      </c>
      <c r="E63" t="s">
        <v>129</v>
      </c>
      <c r="F63" t="s">
        <v>468</v>
      </c>
      <c r="G63" t="s">
        <v>335</v>
      </c>
      <c r="H63" t="s">
        <v>108</v>
      </c>
      <c r="I63" s="78">
        <v>6979</v>
      </c>
      <c r="J63" s="78">
        <v>1039</v>
      </c>
      <c r="K63" s="78">
        <v>72.511809999999997</v>
      </c>
      <c r="L63" s="78">
        <v>0</v>
      </c>
      <c r="M63" s="78">
        <v>0.56000000000000005</v>
      </c>
      <c r="N63" s="78">
        <v>7.0000000000000007E-2</v>
      </c>
    </row>
    <row r="64" spans="2:14">
      <c r="B64" t="s">
        <v>810</v>
      </c>
      <c r="C64" t="s">
        <v>811</v>
      </c>
      <c r="D64" t="s">
        <v>106</v>
      </c>
      <c r="E64" t="s">
        <v>129</v>
      </c>
      <c r="F64" t="s">
        <v>541</v>
      </c>
      <c r="G64" t="s">
        <v>335</v>
      </c>
      <c r="H64" t="s">
        <v>108</v>
      </c>
      <c r="I64" s="78">
        <v>12793</v>
      </c>
      <c r="J64" s="78">
        <v>614</v>
      </c>
      <c r="K64" s="78">
        <v>78.549019999999999</v>
      </c>
      <c r="L64" s="78">
        <v>0</v>
      </c>
      <c r="M64" s="78">
        <v>0.6</v>
      </c>
      <c r="N64" s="78">
        <v>7.0000000000000007E-2</v>
      </c>
    </row>
    <row r="65" spans="2:14">
      <c r="B65" t="s">
        <v>812</v>
      </c>
      <c r="C65" t="s">
        <v>813</v>
      </c>
      <c r="D65" t="s">
        <v>106</v>
      </c>
      <c r="E65" t="s">
        <v>129</v>
      </c>
      <c r="F65" t="s">
        <v>652</v>
      </c>
      <c r="G65" t="s">
        <v>555</v>
      </c>
      <c r="H65" t="s">
        <v>108</v>
      </c>
      <c r="I65" s="78">
        <v>8279</v>
      </c>
      <c r="J65" s="78">
        <v>347.3</v>
      </c>
      <c r="K65" s="78">
        <v>28.752967000000002</v>
      </c>
      <c r="L65" s="78">
        <v>0</v>
      </c>
      <c r="M65" s="78">
        <v>0.22</v>
      </c>
      <c r="N65" s="78">
        <v>0.03</v>
      </c>
    </row>
    <row r="66" spans="2:14">
      <c r="B66" t="s">
        <v>814</v>
      </c>
      <c r="C66" t="s">
        <v>815</v>
      </c>
      <c r="D66" t="s">
        <v>106</v>
      </c>
      <c r="E66" t="s">
        <v>129</v>
      </c>
      <c r="F66" t="s">
        <v>816</v>
      </c>
      <c r="G66" t="s">
        <v>555</v>
      </c>
      <c r="H66" t="s">
        <v>108</v>
      </c>
      <c r="I66" s="78">
        <v>3093</v>
      </c>
      <c r="J66" s="78">
        <v>1426</v>
      </c>
      <c r="K66" s="78">
        <v>44.106180000000002</v>
      </c>
      <c r="L66" s="78">
        <v>0</v>
      </c>
      <c r="M66" s="78">
        <v>0.34</v>
      </c>
      <c r="N66" s="78">
        <v>0.04</v>
      </c>
    </row>
    <row r="67" spans="2:14">
      <c r="B67" t="s">
        <v>817</v>
      </c>
      <c r="C67" t="s">
        <v>818</v>
      </c>
      <c r="D67" t="s">
        <v>106</v>
      </c>
      <c r="E67" t="s">
        <v>129</v>
      </c>
      <c r="F67" t="s">
        <v>819</v>
      </c>
      <c r="G67" t="s">
        <v>133</v>
      </c>
      <c r="H67" t="s">
        <v>108</v>
      </c>
      <c r="I67" s="78">
        <v>1036</v>
      </c>
      <c r="J67" s="78">
        <v>7290</v>
      </c>
      <c r="K67" s="78">
        <v>75.5244</v>
      </c>
      <c r="L67" s="78">
        <v>0</v>
      </c>
      <c r="M67" s="78">
        <v>0.57999999999999996</v>
      </c>
      <c r="N67" s="78">
        <v>7.0000000000000007E-2</v>
      </c>
    </row>
    <row r="68" spans="2:14">
      <c r="B68" t="s">
        <v>820</v>
      </c>
      <c r="C68" t="s">
        <v>821</v>
      </c>
      <c r="D68" t="s">
        <v>106</v>
      </c>
      <c r="E68" t="s">
        <v>129</v>
      </c>
      <c r="F68" t="s">
        <v>523</v>
      </c>
      <c r="G68" t="s">
        <v>138</v>
      </c>
      <c r="H68" t="s">
        <v>108</v>
      </c>
      <c r="I68" s="78">
        <v>3695</v>
      </c>
      <c r="J68" s="78">
        <v>2423</v>
      </c>
      <c r="K68" s="78">
        <v>89.529849999999996</v>
      </c>
      <c r="L68" s="78">
        <v>0</v>
      </c>
      <c r="M68" s="78">
        <v>0.69</v>
      </c>
      <c r="N68" s="78">
        <v>0.08</v>
      </c>
    </row>
    <row r="69" spans="2:14">
      <c r="B69" t="s">
        <v>822</v>
      </c>
      <c r="C69" t="s">
        <v>823</v>
      </c>
      <c r="D69" t="s">
        <v>106</v>
      </c>
      <c r="E69" t="s">
        <v>129</v>
      </c>
      <c r="F69" t="s">
        <v>537</v>
      </c>
      <c r="G69" t="s">
        <v>138</v>
      </c>
      <c r="H69" t="s">
        <v>108</v>
      </c>
      <c r="I69" s="78">
        <v>3957</v>
      </c>
      <c r="J69" s="78">
        <v>1719</v>
      </c>
      <c r="K69" s="78">
        <v>68.020830000000004</v>
      </c>
      <c r="L69" s="78">
        <v>0</v>
      </c>
      <c r="M69" s="78">
        <v>0.52</v>
      </c>
      <c r="N69" s="78">
        <v>0.06</v>
      </c>
    </row>
    <row r="70" spans="2:14">
      <c r="B70" s="79" t="s">
        <v>824</v>
      </c>
      <c r="E70" s="16"/>
      <c r="F70" s="16"/>
      <c r="G70" s="16"/>
      <c r="I70" s="80">
        <v>1118244.8500000001</v>
      </c>
      <c r="K70" s="80">
        <v>2200.0163198999999</v>
      </c>
      <c r="M70" s="80">
        <v>16.920000000000002</v>
      </c>
      <c r="N70" s="80">
        <v>1.99</v>
      </c>
    </row>
    <row r="71" spans="2:14">
      <c r="B71" s="79" t="s">
        <v>825</v>
      </c>
      <c r="E71" s="16"/>
      <c r="F71" s="16"/>
      <c r="G71" s="16"/>
    </row>
    <row r="72" spans="2:14">
      <c r="B72" t="s">
        <v>826</v>
      </c>
      <c r="C72" t="s">
        <v>827</v>
      </c>
      <c r="D72" t="s">
        <v>106</v>
      </c>
      <c r="E72" t="s">
        <v>129</v>
      </c>
      <c r="F72" t="s">
        <v>828</v>
      </c>
      <c r="G72" t="s">
        <v>118</v>
      </c>
      <c r="H72" t="s">
        <v>108</v>
      </c>
      <c r="I72" s="78">
        <v>159.87</v>
      </c>
      <c r="J72" s="78">
        <v>170.1</v>
      </c>
      <c r="K72" s="78">
        <v>0.27193887</v>
      </c>
      <c r="L72" s="78">
        <v>0</v>
      </c>
      <c r="M72" s="78">
        <v>0</v>
      </c>
      <c r="N72" s="78">
        <v>0</v>
      </c>
    </row>
    <row r="73" spans="2:14">
      <c r="B73" t="s">
        <v>829</v>
      </c>
      <c r="C73" t="s">
        <v>830</v>
      </c>
      <c r="D73" t="s">
        <v>106</v>
      </c>
      <c r="E73" t="s">
        <v>129</v>
      </c>
      <c r="F73" t="s">
        <v>580</v>
      </c>
      <c r="G73" t="s">
        <v>118</v>
      </c>
      <c r="H73" t="s">
        <v>108</v>
      </c>
      <c r="I73" s="78">
        <v>7.0000000000000007E-2</v>
      </c>
      <c r="J73" s="78">
        <v>251.5</v>
      </c>
      <c r="K73" s="78">
        <v>1.7605E-4</v>
      </c>
      <c r="L73" s="78">
        <v>0</v>
      </c>
      <c r="M73" s="78">
        <v>0</v>
      </c>
      <c r="N73" s="78">
        <v>0</v>
      </c>
    </row>
    <row r="74" spans="2:14">
      <c r="B74" t="s">
        <v>831</v>
      </c>
      <c r="C74" t="s">
        <v>832</v>
      </c>
      <c r="D74" t="s">
        <v>106</v>
      </c>
      <c r="E74" t="s">
        <v>129</v>
      </c>
      <c r="F74" t="s">
        <v>833</v>
      </c>
      <c r="G74" t="s">
        <v>118</v>
      </c>
      <c r="H74" t="s">
        <v>108</v>
      </c>
      <c r="I74" s="78">
        <v>211.93</v>
      </c>
      <c r="J74" s="78">
        <v>267.2</v>
      </c>
      <c r="K74" s="78">
        <v>0.56627696000000005</v>
      </c>
      <c r="L74" s="78">
        <v>0</v>
      </c>
      <c r="M74" s="78">
        <v>0</v>
      </c>
      <c r="N74" s="78">
        <v>0</v>
      </c>
    </row>
    <row r="75" spans="2:14">
      <c r="B75" t="s">
        <v>834</v>
      </c>
      <c r="C75" t="s">
        <v>835</v>
      </c>
      <c r="D75" t="s">
        <v>106</v>
      </c>
      <c r="E75" t="s">
        <v>129</v>
      </c>
      <c r="F75" t="s">
        <v>836</v>
      </c>
      <c r="G75" t="s">
        <v>335</v>
      </c>
      <c r="H75" t="s">
        <v>108</v>
      </c>
      <c r="I75" s="78">
        <v>26542</v>
      </c>
      <c r="J75" s="78">
        <v>271</v>
      </c>
      <c r="K75" s="78">
        <v>71.928820000000002</v>
      </c>
      <c r="L75" s="78">
        <v>0.01</v>
      </c>
      <c r="M75" s="78">
        <v>0.55000000000000004</v>
      </c>
      <c r="N75" s="78">
        <v>0.06</v>
      </c>
    </row>
    <row r="76" spans="2:14">
      <c r="B76" t="s">
        <v>837</v>
      </c>
      <c r="C76" t="s">
        <v>838</v>
      </c>
      <c r="D76" t="s">
        <v>106</v>
      </c>
      <c r="E76" t="s">
        <v>129</v>
      </c>
      <c r="F76" t="s">
        <v>839</v>
      </c>
      <c r="G76" t="s">
        <v>335</v>
      </c>
      <c r="H76" t="s">
        <v>108</v>
      </c>
      <c r="I76" s="78">
        <v>8253</v>
      </c>
      <c r="J76" s="78">
        <v>553</v>
      </c>
      <c r="K76" s="78">
        <v>45.639090000000003</v>
      </c>
      <c r="L76" s="78">
        <v>0.01</v>
      </c>
      <c r="M76" s="78">
        <v>0.35</v>
      </c>
      <c r="N76" s="78">
        <v>0.04</v>
      </c>
    </row>
    <row r="77" spans="2:14">
      <c r="B77" t="s">
        <v>840</v>
      </c>
      <c r="C77" t="s">
        <v>841</v>
      </c>
      <c r="D77" t="s">
        <v>106</v>
      </c>
      <c r="E77" t="s">
        <v>129</v>
      </c>
      <c r="F77" t="s">
        <v>573</v>
      </c>
      <c r="G77" t="s">
        <v>335</v>
      </c>
      <c r="H77" t="s">
        <v>108</v>
      </c>
      <c r="I77" s="78">
        <v>40573.79</v>
      </c>
      <c r="J77" s="78">
        <v>6.1</v>
      </c>
      <c r="K77" s="78">
        <v>2.47500119</v>
      </c>
      <c r="L77" s="78">
        <v>0.01</v>
      </c>
      <c r="M77" s="78">
        <v>0.02</v>
      </c>
      <c r="N77" s="78">
        <v>0</v>
      </c>
    </row>
    <row r="78" spans="2:14">
      <c r="B78" s="79" t="s">
        <v>842</v>
      </c>
      <c r="E78" s="16"/>
      <c r="F78" s="16"/>
      <c r="G78" s="16"/>
      <c r="I78" s="80">
        <v>75740.66</v>
      </c>
      <c r="K78" s="80">
        <v>120.88130307</v>
      </c>
      <c r="M78" s="80">
        <v>0.93</v>
      </c>
      <c r="N78" s="80">
        <v>0.11</v>
      </c>
    </row>
    <row r="79" spans="2:14">
      <c r="B79" s="79" t="s">
        <v>843</v>
      </c>
      <c r="E79" s="16"/>
      <c r="F79" s="16"/>
      <c r="G79" s="16"/>
    </row>
    <row r="80" spans="2:14">
      <c r="B80" t="s">
        <v>198</v>
      </c>
      <c r="C80" t="s">
        <v>198</v>
      </c>
      <c r="E80" s="16"/>
      <c r="F80" s="16"/>
      <c r="G80" t="s">
        <v>198</v>
      </c>
      <c r="H80" t="s">
        <v>198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</row>
    <row r="81" spans="2:14">
      <c r="B81" s="79" t="s">
        <v>844</v>
      </c>
      <c r="E81" s="16"/>
      <c r="F81" s="16"/>
      <c r="G81" s="16"/>
      <c r="I81" s="80">
        <v>0</v>
      </c>
      <c r="K81" s="80">
        <v>0</v>
      </c>
      <c r="M81" s="80">
        <v>0</v>
      </c>
      <c r="N81" s="80">
        <v>0</v>
      </c>
    </row>
    <row r="82" spans="2:14">
      <c r="B82" s="79" t="s">
        <v>223</v>
      </c>
      <c r="E82" s="16"/>
      <c r="F82" s="16"/>
      <c r="G82" s="16"/>
      <c r="I82" s="80">
        <v>2187518.31</v>
      </c>
      <c r="K82" s="80">
        <v>13004.665892970001</v>
      </c>
      <c r="M82" s="80">
        <v>100</v>
      </c>
      <c r="N82" s="80">
        <v>11.74</v>
      </c>
    </row>
    <row r="83" spans="2:14">
      <c r="B83" s="79" t="s">
        <v>224</v>
      </c>
      <c r="E83" s="16"/>
      <c r="F83" s="16"/>
      <c r="G83" s="16"/>
    </row>
    <row r="84" spans="2:14">
      <c r="B84" s="79" t="s">
        <v>284</v>
      </c>
      <c r="E84" s="16"/>
      <c r="F84" s="16"/>
      <c r="G84" s="16"/>
    </row>
    <row r="85" spans="2:14">
      <c r="B85" t="s">
        <v>198</v>
      </c>
      <c r="C85" t="s">
        <v>198</v>
      </c>
      <c r="E85" s="16"/>
      <c r="F85" s="16"/>
      <c r="G85" t="s">
        <v>198</v>
      </c>
      <c r="H85" t="s">
        <v>198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</row>
    <row r="86" spans="2:14">
      <c r="B86" s="79" t="s">
        <v>285</v>
      </c>
      <c r="E86" s="16"/>
      <c r="F86" s="16"/>
      <c r="G86" s="16"/>
      <c r="I86" s="80">
        <v>0</v>
      </c>
      <c r="K86" s="80">
        <v>0</v>
      </c>
      <c r="M86" s="80">
        <v>0</v>
      </c>
      <c r="N86" s="80">
        <v>0</v>
      </c>
    </row>
    <row r="87" spans="2:14">
      <c r="B87" s="79" t="s">
        <v>286</v>
      </c>
      <c r="E87" s="16"/>
      <c r="F87" s="16"/>
      <c r="G87" s="16"/>
    </row>
    <row r="88" spans="2:14">
      <c r="B88" t="s">
        <v>198</v>
      </c>
      <c r="C88" t="s">
        <v>198</v>
      </c>
      <c r="E88" s="16"/>
      <c r="F88" s="16"/>
      <c r="G88" t="s">
        <v>198</v>
      </c>
      <c r="H88" t="s">
        <v>198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</row>
    <row r="89" spans="2:14">
      <c r="B89" s="79" t="s">
        <v>287</v>
      </c>
      <c r="E89" s="16"/>
      <c r="F89" s="16"/>
      <c r="G89" s="16"/>
      <c r="I89" s="80">
        <v>0</v>
      </c>
      <c r="K89" s="80">
        <v>0</v>
      </c>
      <c r="M89" s="80">
        <v>0</v>
      </c>
      <c r="N89" s="80">
        <v>0</v>
      </c>
    </row>
    <row r="90" spans="2:14">
      <c r="B90" s="79" t="s">
        <v>229</v>
      </c>
      <c r="E90" s="16"/>
      <c r="F90" s="16"/>
      <c r="G90" s="16"/>
      <c r="I90" s="80">
        <v>0</v>
      </c>
      <c r="K90" s="80">
        <v>0</v>
      </c>
      <c r="M90" s="80">
        <v>0</v>
      </c>
      <c r="N90" s="80">
        <v>0</v>
      </c>
    </row>
    <row r="91" spans="2:14">
      <c r="B91" t="s">
        <v>230</v>
      </c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455949</v>
      </c>
      <c r="I11" s="7"/>
      <c r="J11" s="77">
        <v>27351.876509607999</v>
      </c>
      <c r="K11" s="7"/>
      <c r="L11" s="77">
        <v>100</v>
      </c>
      <c r="M11" s="77">
        <v>24.69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845</v>
      </c>
      <c r="D13" s="16"/>
      <c r="E13" s="16"/>
      <c r="F13" s="16"/>
      <c r="G13" s="16"/>
    </row>
    <row r="14" spans="2:62">
      <c r="B14" t="s">
        <v>846</v>
      </c>
      <c r="C14" t="s">
        <v>847</v>
      </c>
      <c r="D14" t="s">
        <v>106</v>
      </c>
      <c r="E14" t="s">
        <v>848</v>
      </c>
      <c r="F14" t="s">
        <v>1233</v>
      </c>
      <c r="G14" t="s">
        <v>108</v>
      </c>
      <c r="H14" s="78">
        <v>60340</v>
      </c>
      <c r="I14" s="78">
        <v>573.20000000000005</v>
      </c>
      <c r="J14" s="78">
        <v>345.86887999999999</v>
      </c>
      <c r="K14" s="78">
        <v>0.08</v>
      </c>
      <c r="L14" s="78">
        <v>1.26</v>
      </c>
      <c r="M14" s="78">
        <v>0.31</v>
      </c>
    </row>
    <row r="15" spans="2:62">
      <c r="B15" s="79" t="s">
        <v>849</v>
      </c>
      <c r="D15" s="16"/>
      <c r="E15" s="16"/>
      <c r="F15" s="16"/>
      <c r="G15" s="16"/>
      <c r="H15" s="80">
        <v>60340</v>
      </c>
      <c r="J15" s="80">
        <v>345.86887999999999</v>
      </c>
      <c r="L15" s="80">
        <v>1.26</v>
      </c>
      <c r="M15" s="80">
        <v>0.31</v>
      </c>
    </row>
    <row r="16" spans="2:62">
      <c r="B16" s="79" t="s">
        <v>850</v>
      </c>
      <c r="D16" s="16"/>
      <c r="E16" s="16"/>
      <c r="F16" s="16"/>
      <c r="G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851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852</v>
      </c>
      <c r="D19" s="16"/>
      <c r="E19" s="16"/>
      <c r="F19" s="16"/>
      <c r="G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853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671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854</v>
      </c>
      <c r="D25" s="16"/>
      <c r="E25" s="16"/>
      <c r="F25" s="16"/>
      <c r="G25" s="16"/>
    </row>
    <row r="26" spans="2:13">
      <c r="B26" t="s">
        <v>198</v>
      </c>
      <c r="C26" t="s">
        <v>198</v>
      </c>
      <c r="D26" s="16"/>
      <c r="E26" s="16"/>
      <c r="F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855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856</v>
      </c>
      <c r="D28" s="16"/>
      <c r="E28" s="16"/>
      <c r="F28" s="16"/>
      <c r="G28" s="16"/>
    </row>
    <row r="29" spans="2:13">
      <c r="B29" t="s">
        <v>857</v>
      </c>
      <c r="C29" t="s">
        <v>858</v>
      </c>
      <c r="D29" t="s">
        <v>106</v>
      </c>
      <c r="E29" t="s">
        <v>859</v>
      </c>
      <c r="F29" t="s">
        <v>1233</v>
      </c>
      <c r="G29" t="s">
        <v>108</v>
      </c>
      <c r="H29" s="78">
        <v>4869</v>
      </c>
      <c r="I29" s="78">
        <v>5214</v>
      </c>
      <c r="J29" s="78">
        <v>253.86966000000001</v>
      </c>
      <c r="K29" s="78">
        <v>0.04</v>
      </c>
      <c r="L29" s="78">
        <v>0.93</v>
      </c>
      <c r="M29" s="78">
        <v>0.23</v>
      </c>
    </row>
    <row r="30" spans="2:13">
      <c r="B30" t="s">
        <v>860</v>
      </c>
      <c r="C30" t="s">
        <v>861</v>
      </c>
      <c r="D30" t="s">
        <v>106</v>
      </c>
      <c r="E30" t="s">
        <v>859</v>
      </c>
      <c r="F30" t="s">
        <v>1233</v>
      </c>
      <c r="G30" t="s">
        <v>108</v>
      </c>
      <c r="H30" s="78">
        <v>18400</v>
      </c>
      <c r="I30" s="78">
        <v>8667</v>
      </c>
      <c r="J30" s="78">
        <v>1594.7280000000001</v>
      </c>
      <c r="K30" s="78">
        <v>0.06</v>
      </c>
      <c r="L30" s="78">
        <v>5.83</v>
      </c>
      <c r="M30" s="78">
        <v>1.44</v>
      </c>
    </row>
    <row r="31" spans="2:13">
      <c r="B31" t="s">
        <v>862</v>
      </c>
      <c r="C31" t="s">
        <v>863</v>
      </c>
      <c r="D31" t="s">
        <v>106</v>
      </c>
      <c r="E31" t="s">
        <v>859</v>
      </c>
      <c r="F31" t="s">
        <v>1233</v>
      </c>
      <c r="G31" t="s">
        <v>108</v>
      </c>
      <c r="H31" s="78">
        <v>4745</v>
      </c>
      <c r="I31" s="78">
        <v>18690</v>
      </c>
      <c r="J31" s="78">
        <v>886.84050000000002</v>
      </c>
      <c r="K31" s="78">
        <v>0.03</v>
      </c>
      <c r="L31" s="78">
        <v>3.24</v>
      </c>
      <c r="M31" s="78">
        <v>0.8</v>
      </c>
    </row>
    <row r="32" spans="2:13">
      <c r="B32" t="s">
        <v>864</v>
      </c>
      <c r="C32" t="s">
        <v>865</v>
      </c>
      <c r="D32" t="s">
        <v>106</v>
      </c>
      <c r="E32" t="s">
        <v>859</v>
      </c>
      <c r="F32" t="s">
        <v>1233</v>
      </c>
      <c r="G32" t="s">
        <v>108</v>
      </c>
      <c r="H32" s="78">
        <v>7903</v>
      </c>
      <c r="I32" s="78">
        <v>4653</v>
      </c>
      <c r="J32" s="78">
        <v>367.72658999999999</v>
      </c>
      <c r="K32" s="78">
        <v>0.04</v>
      </c>
      <c r="L32" s="78">
        <v>1.34</v>
      </c>
      <c r="M32" s="78">
        <v>0.33</v>
      </c>
    </row>
    <row r="33" spans="2:13">
      <c r="B33" t="s">
        <v>866</v>
      </c>
      <c r="C33" t="s">
        <v>867</v>
      </c>
      <c r="D33" t="s">
        <v>106</v>
      </c>
      <c r="E33" t="s">
        <v>859</v>
      </c>
      <c r="F33" t="s">
        <v>1233</v>
      </c>
      <c r="G33" t="s">
        <v>108</v>
      </c>
      <c r="H33" s="78">
        <v>13707</v>
      </c>
      <c r="I33" s="78">
        <v>4430</v>
      </c>
      <c r="J33" s="78">
        <v>607.2201</v>
      </c>
      <c r="K33" s="78">
        <v>0.08</v>
      </c>
      <c r="L33" s="78">
        <v>2.2200000000000002</v>
      </c>
      <c r="M33" s="78">
        <v>0.55000000000000004</v>
      </c>
    </row>
    <row r="34" spans="2:13">
      <c r="B34" t="s">
        <v>868</v>
      </c>
      <c r="C34" t="s">
        <v>869</v>
      </c>
      <c r="D34" t="s">
        <v>106</v>
      </c>
      <c r="E34" t="s">
        <v>859</v>
      </c>
      <c r="F34" t="s">
        <v>1233</v>
      </c>
      <c r="G34" t="s">
        <v>108</v>
      </c>
      <c r="H34" s="78">
        <v>49062</v>
      </c>
      <c r="I34" s="78">
        <v>1609</v>
      </c>
      <c r="J34" s="78">
        <v>789.40758000000005</v>
      </c>
      <c r="K34" s="78">
        <v>0.05</v>
      </c>
      <c r="L34" s="78">
        <v>2.89</v>
      </c>
      <c r="M34" s="78">
        <v>0.71</v>
      </c>
    </row>
    <row r="35" spans="2:13">
      <c r="B35" t="s">
        <v>870</v>
      </c>
      <c r="C35" t="s">
        <v>871</v>
      </c>
      <c r="D35" t="s">
        <v>106</v>
      </c>
      <c r="E35" t="s">
        <v>859</v>
      </c>
      <c r="F35" t="s">
        <v>1233</v>
      </c>
      <c r="G35" t="s">
        <v>108</v>
      </c>
      <c r="H35" s="78">
        <v>89714</v>
      </c>
      <c r="I35" s="78">
        <v>1717</v>
      </c>
      <c r="J35" s="78">
        <v>1540.3893800000001</v>
      </c>
      <c r="K35" s="78">
        <v>7.0000000000000007E-2</v>
      </c>
      <c r="L35" s="78">
        <v>5.63</v>
      </c>
      <c r="M35" s="78">
        <v>1.39</v>
      </c>
    </row>
    <row r="36" spans="2:13">
      <c r="B36" t="s">
        <v>872</v>
      </c>
      <c r="C36" t="s">
        <v>873</v>
      </c>
      <c r="D36" t="s">
        <v>106</v>
      </c>
      <c r="E36" t="s">
        <v>859</v>
      </c>
      <c r="F36" t="s">
        <v>1233</v>
      </c>
      <c r="G36" t="s">
        <v>108</v>
      </c>
      <c r="H36" s="78">
        <v>17166</v>
      </c>
      <c r="I36" s="78">
        <v>6259</v>
      </c>
      <c r="J36" s="78">
        <v>1074.41994</v>
      </c>
      <c r="K36" s="78">
        <v>0.1</v>
      </c>
      <c r="L36" s="78">
        <v>3.93</v>
      </c>
      <c r="M36" s="78">
        <v>0.97</v>
      </c>
    </row>
    <row r="37" spans="2:13">
      <c r="B37" t="s">
        <v>874</v>
      </c>
      <c r="C37" t="s">
        <v>875</v>
      </c>
      <c r="D37" t="s">
        <v>106</v>
      </c>
      <c r="E37" t="s">
        <v>859</v>
      </c>
      <c r="F37" t="s">
        <v>1233</v>
      </c>
      <c r="G37" t="s">
        <v>108</v>
      </c>
      <c r="H37" s="78">
        <v>10919</v>
      </c>
      <c r="I37" s="78">
        <v>1855</v>
      </c>
      <c r="J37" s="78">
        <v>202.54745</v>
      </c>
      <c r="K37" s="78">
        <v>7.0000000000000007E-2</v>
      </c>
      <c r="L37" s="78">
        <v>0.74</v>
      </c>
      <c r="M37" s="78">
        <v>0.18</v>
      </c>
    </row>
    <row r="38" spans="2:13">
      <c r="B38" t="s">
        <v>876</v>
      </c>
      <c r="C38" t="s">
        <v>877</v>
      </c>
      <c r="D38" t="s">
        <v>106</v>
      </c>
      <c r="E38" t="s">
        <v>878</v>
      </c>
      <c r="F38" t="s">
        <v>1233</v>
      </c>
      <c r="G38" t="s">
        <v>108</v>
      </c>
      <c r="H38" s="78">
        <v>45877</v>
      </c>
      <c r="I38" s="78">
        <v>2239</v>
      </c>
      <c r="J38" s="78">
        <v>1027.1860300000001</v>
      </c>
      <c r="K38" s="78">
        <v>0.18</v>
      </c>
      <c r="L38" s="78">
        <v>3.76</v>
      </c>
      <c r="M38" s="78">
        <v>0.93</v>
      </c>
    </row>
    <row r="39" spans="2:13">
      <c r="B39" t="s">
        <v>879</v>
      </c>
      <c r="C39" t="s">
        <v>880</v>
      </c>
      <c r="D39" t="s">
        <v>106</v>
      </c>
      <c r="E39" t="s">
        <v>878</v>
      </c>
      <c r="F39" t="s">
        <v>1233</v>
      </c>
      <c r="G39" t="s">
        <v>108</v>
      </c>
      <c r="H39" s="78">
        <v>3200</v>
      </c>
      <c r="I39" s="78">
        <v>7543</v>
      </c>
      <c r="J39" s="78">
        <v>241.376</v>
      </c>
      <c r="K39" s="78">
        <v>0.04</v>
      </c>
      <c r="L39" s="78">
        <v>0.88</v>
      </c>
      <c r="M39" s="78">
        <v>0.22</v>
      </c>
    </row>
    <row r="40" spans="2:13">
      <c r="B40" s="79" t="s">
        <v>881</v>
      </c>
      <c r="D40" s="16"/>
      <c r="E40" s="16"/>
      <c r="F40" s="16"/>
      <c r="G40" s="16"/>
      <c r="H40" s="80">
        <v>265562</v>
      </c>
      <c r="J40" s="80">
        <v>8585.7112300000008</v>
      </c>
      <c r="L40" s="80">
        <v>31.39</v>
      </c>
      <c r="M40" s="80">
        <v>7.75</v>
      </c>
    </row>
    <row r="41" spans="2:13">
      <c r="B41" s="79" t="s">
        <v>223</v>
      </c>
      <c r="D41" s="16"/>
      <c r="E41" s="16"/>
      <c r="F41" s="16"/>
      <c r="G41" s="16"/>
      <c r="H41" s="80">
        <v>325902</v>
      </c>
      <c r="J41" s="80">
        <v>8931.5801100000008</v>
      </c>
      <c r="L41" s="80">
        <v>32.65</v>
      </c>
      <c r="M41" s="80">
        <v>8.06</v>
      </c>
    </row>
    <row r="42" spans="2:13">
      <c r="B42" s="79" t="s">
        <v>224</v>
      </c>
      <c r="D42" s="16"/>
      <c r="E42" s="16"/>
      <c r="F42" s="16"/>
      <c r="G42" s="16"/>
    </row>
    <row r="43" spans="2:13">
      <c r="B43" s="79" t="s">
        <v>882</v>
      </c>
      <c r="D43" s="16"/>
      <c r="E43" s="16"/>
      <c r="F43" s="16"/>
      <c r="G43" s="16"/>
    </row>
    <row r="44" spans="2:13">
      <c r="B44" t="s">
        <v>883</v>
      </c>
      <c r="C44" t="s">
        <v>884</v>
      </c>
      <c r="D44" t="s">
        <v>885</v>
      </c>
      <c r="E44" t="s">
        <v>886</v>
      </c>
      <c r="F44" t="s">
        <v>1233</v>
      </c>
      <c r="G44" t="s">
        <v>112</v>
      </c>
      <c r="H44" s="78">
        <v>3880</v>
      </c>
      <c r="I44" s="78">
        <v>7816.08</v>
      </c>
      <c r="J44" s="78">
        <v>1183.3357534080001</v>
      </c>
      <c r="K44" s="78">
        <v>0</v>
      </c>
      <c r="L44" s="78">
        <v>4.33</v>
      </c>
      <c r="M44" s="78">
        <v>1.07</v>
      </c>
    </row>
    <row r="45" spans="2:13">
      <c r="B45" t="s">
        <v>887</v>
      </c>
      <c r="C45" t="s">
        <v>888</v>
      </c>
      <c r="D45" t="s">
        <v>885</v>
      </c>
      <c r="E45" t="s">
        <v>889</v>
      </c>
      <c r="F45" t="s">
        <v>1233</v>
      </c>
      <c r="G45" t="s">
        <v>112</v>
      </c>
      <c r="H45" s="78">
        <v>3005</v>
      </c>
      <c r="I45" s="78">
        <v>5049</v>
      </c>
      <c r="J45" s="78">
        <v>592.02099989999999</v>
      </c>
      <c r="K45" s="78">
        <v>0</v>
      </c>
      <c r="L45" s="78">
        <v>2.16</v>
      </c>
      <c r="M45" s="78">
        <v>0.53</v>
      </c>
    </row>
    <row r="46" spans="2:13">
      <c r="B46" t="s">
        <v>890</v>
      </c>
      <c r="C46" t="s">
        <v>891</v>
      </c>
      <c r="D46" t="s">
        <v>885</v>
      </c>
      <c r="E46" t="s">
        <v>892</v>
      </c>
      <c r="F46" t="s">
        <v>1233</v>
      </c>
      <c r="G46" t="s">
        <v>112</v>
      </c>
      <c r="H46" s="78">
        <v>889</v>
      </c>
      <c r="I46" s="78">
        <v>17399</v>
      </c>
      <c r="J46" s="78">
        <v>603.55008322000003</v>
      </c>
      <c r="K46" s="78">
        <v>0</v>
      </c>
      <c r="L46" s="78">
        <v>2.21</v>
      </c>
      <c r="M46" s="78">
        <v>0.54</v>
      </c>
    </row>
    <row r="47" spans="2:13">
      <c r="B47" t="s">
        <v>893</v>
      </c>
      <c r="C47" t="s">
        <v>894</v>
      </c>
      <c r="D47" t="s">
        <v>885</v>
      </c>
      <c r="E47" t="s">
        <v>895</v>
      </c>
      <c r="F47" t="s">
        <v>1233</v>
      </c>
      <c r="G47" t="s">
        <v>112</v>
      </c>
      <c r="H47" s="78">
        <v>860</v>
      </c>
      <c r="I47" s="78">
        <v>2126</v>
      </c>
      <c r="J47" s="78">
        <v>71.342607200000003</v>
      </c>
      <c r="K47" s="78">
        <v>0</v>
      </c>
      <c r="L47" s="78">
        <v>0.26</v>
      </c>
      <c r="M47" s="78">
        <v>0.06</v>
      </c>
    </row>
    <row r="48" spans="2:13">
      <c r="B48" t="s">
        <v>896</v>
      </c>
      <c r="C48" t="s">
        <v>897</v>
      </c>
      <c r="D48" t="s">
        <v>885</v>
      </c>
      <c r="E48" t="s">
        <v>898</v>
      </c>
      <c r="F48" t="s">
        <v>1233</v>
      </c>
      <c r="G48" t="s">
        <v>112</v>
      </c>
      <c r="H48" s="78">
        <v>13588</v>
      </c>
      <c r="I48" s="78">
        <v>2383</v>
      </c>
      <c r="J48" s="78">
        <v>1263.4755600799999</v>
      </c>
      <c r="K48" s="78">
        <v>0</v>
      </c>
      <c r="L48" s="78">
        <v>4.62</v>
      </c>
      <c r="M48" s="78">
        <v>1.1399999999999999</v>
      </c>
    </row>
    <row r="49" spans="2:13">
      <c r="B49" t="s">
        <v>899</v>
      </c>
      <c r="C49" t="s">
        <v>900</v>
      </c>
      <c r="D49" t="s">
        <v>885</v>
      </c>
      <c r="E49" t="s">
        <v>901</v>
      </c>
      <c r="F49" t="s">
        <v>1233</v>
      </c>
      <c r="G49" t="s">
        <v>112</v>
      </c>
      <c r="H49" s="78">
        <v>2206</v>
      </c>
      <c r="I49" s="78">
        <v>7203</v>
      </c>
      <c r="J49" s="78">
        <v>620.02069835999998</v>
      </c>
      <c r="K49" s="78">
        <v>0</v>
      </c>
      <c r="L49" s="78">
        <v>2.27</v>
      </c>
      <c r="M49" s="78">
        <v>0.56000000000000005</v>
      </c>
    </row>
    <row r="50" spans="2:13">
      <c r="B50" t="s">
        <v>902</v>
      </c>
      <c r="C50" t="s">
        <v>903</v>
      </c>
      <c r="D50" t="s">
        <v>129</v>
      </c>
      <c r="E50" t="s">
        <v>904</v>
      </c>
      <c r="F50" t="s">
        <v>1233</v>
      </c>
      <c r="G50" t="s">
        <v>116</v>
      </c>
      <c r="H50" s="78">
        <v>1615</v>
      </c>
      <c r="I50" s="78">
        <v>9497</v>
      </c>
      <c r="J50" s="78">
        <v>651.35953254000003</v>
      </c>
      <c r="K50" s="78">
        <v>0</v>
      </c>
      <c r="L50" s="78">
        <v>2.38</v>
      </c>
      <c r="M50" s="78">
        <v>0.59</v>
      </c>
    </row>
    <row r="51" spans="2:13">
      <c r="B51" t="s">
        <v>905</v>
      </c>
      <c r="C51" t="s">
        <v>906</v>
      </c>
      <c r="D51" t="s">
        <v>885</v>
      </c>
      <c r="E51" t="s">
        <v>907</v>
      </c>
      <c r="F51" t="s">
        <v>1233</v>
      </c>
      <c r="G51" t="s">
        <v>112</v>
      </c>
      <c r="H51" s="78">
        <v>1052</v>
      </c>
      <c r="I51" s="78">
        <v>3578</v>
      </c>
      <c r="J51" s="78">
        <v>146.87346511999999</v>
      </c>
      <c r="K51" s="78">
        <v>0.02</v>
      </c>
      <c r="L51" s="78">
        <v>0.54</v>
      </c>
      <c r="M51" s="78">
        <v>0.13</v>
      </c>
    </row>
    <row r="52" spans="2:13">
      <c r="B52" t="s">
        <v>908</v>
      </c>
      <c r="C52" t="s">
        <v>909</v>
      </c>
      <c r="D52" t="s">
        <v>910</v>
      </c>
      <c r="E52" t="s">
        <v>911</v>
      </c>
      <c r="F52" t="s">
        <v>1233</v>
      </c>
      <c r="G52" t="s">
        <v>119</v>
      </c>
      <c r="H52" s="78">
        <v>2250</v>
      </c>
      <c r="I52" s="78">
        <v>1470.75</v>
      </c>
      <c r="J52" s="78">
        <v>191.40340499999999</v>
      </c>
      <c r="K52" s="78">
        <v>0.01</v>
      </c>
      <c r="L52" s="78">
        <v>0.7</v>
      </c>
      <c r="M52" s="78">
        <v>0.17</v>
      </c>
    </row>
    <row r="53" spans="2:13">
      <c r="B53" t="s">
        <v>912</v>
      </c>
      <c r="C53" t="s">
        <v>913</v>
      </c>
      <c r="D53" t="s">
        <v>885</v>
      </c>
      <c r="E53" t="s">
        <v>914</v>
      </c>
      <c r="F53" t="s">
        <v>1233</v>
      </c>
      <c r="G53" t="s">
        <v>112</v>
      </c>
      <c r="H53" s="78">
        <v>2493</v>
      </c>
      <c r="I53" s="78">
        <v>5341</v>
      </c>
      <c r="J53" s="78">
        <v>519.55570925999996</v>
      </c>
      <c r="K53" s="78">
        <v>0</v>
      </c>
      <c r="L53" s="78">
        <v>1.9</v>
      </c>
      <c r="M53" s="78">
        <v>0.47</v>
      </c>
    </row>
    <row r="54" spans="2:13">
      <c r="B54" t="s">
        <v>915</v>
      </c>
      <c r="C54" t="s">
        <v>916</v>
      </c>
      <c r="D54" t="s">
        <v>885</v>
      </c>
      <c r="E54" t="s">
        <v>917</v>
      </c>
      <c r="F54" t="s">
        <v>1233</v>
      </c>
      <c r="G54" t="s">
        <v>112</v>
      </c>
      <c r="H54" s="78">
        <v>2665</v>
      </c>
      <c r="I54" s="78">
        <v>2150</v>
      </c>
      <c r="J54" s="78">
        <v>223.57484500000001</v>
      </c>
      <c r="K54" s="78">
        <v>0</v>
      </c>
      <c r="L54" s="78">
        <v>0.82</v>
      </c>
      <c r="M54" s="78">
        <v>0.2</v>
      </c>
    </row>
    <row r="55" spans="2:13">
      <c r="B55" t="s">
        <v>918</v>
      </c>
      <c r="C55" t="s">
        <v>919</v>
      </c>
      <c r="D55" t="s">
        <v>885</v>
      </c>
      <c r="E55" t="s">
        <v>920</v>
      </c>
      <c r="F55" t="s">
        <v>1233</v>
      </c>
      <c r="G55" t="s">
        <v>112</v>
      </c>
      <c r="H55" s="78">
        <v>1053</v>
      </c>
      <c r="I55" s="78">
        <v>3219</v>
      </c>
      <c r="J55" s="78">
        <v>132.26246513999999</v>
      </c>
      <c r="K55" s="78">
        <v>0</v>
      </c>
      <c r="L55" s="78">
        <v>0.48</v>
      </c>
      <c r="M55" s="78">
        <v>0.12</v>
      </c>
    </row>
    <row r="56" spans="2:13">
      <c r="B56" t="s">
        <v>921</v>
      </c>
      <c r="C56" t="s">
        <v>922</v>
      </c>
      <c r="D56" t="s">
        <v>885</v>
      </c>
      <c r="E56" t="s">
        <v>923</v>
      </c>
      <c r="F56" t="s">
        <v>1233</v>
      </c>
      <c r="G56" t="s">
        <v>112</v>
      </c>
      <c r="H56" s="78">
        <v>2153</v>
      </c>
      <c r="I56" s="78">
        <v>2421</v>
      </c>
      <c r="J56" s="78">
        <v>203.38835526</v>
      </c>
      <c r="K56" s="78">
        <v>0.02</v>
      </c>
      <c r="L56" s="78">
        <v>0.74</v>
      </c>
      <c r="M56" s="78">
        <v>0.18</v>
      </c>
    </row>
    <row r="57" spans="2:13">
      <c r="B57" t="s">
        <v>924</v>
      </c>
      <c r="C57" t="s">
        <v>925</v>
      </c>
      <c r="D57" t="s">
        <v>885</v>
      </c>
      <c r="E57" t="s">
        <v>926</v>
      </c>
      <c r="F57" t="s">
        <v>1233</v>
      </c>
      <c r="G57" t="s">
        <v>112</v>
      </c>
      <c r="H57" s="78">
        <v>3117</v>
      </c>
      <c r="I57" s="78">
        <v>2750</v>
      </c>
      <c r="J57" s="78">
        <v>334.46968500000003</v>
      </c>
      <c r="K57" s="78">
        <v>0</v>
      </c>
      <c r="L57" s="78">
        <v>1.22</v>
      </c>
      <c r="M57" s="78">
        <v>0.3</v>
      </c>
    </row>
    <row r="58" spans="2:13">
      <c r="B58" t="s">
        <v>927</v>
      </c>
      <c r="C58" t="s">
        <v>928</v>
      </c>
      <c r="D58" t="s">
        <v>885</v>
      </c>
      <c r="E58" t="s">
        <v>929</v>
      </c>
      <c r="F58" t="s">
        <v>1233</v>
      </c>
      <c r="G58" t="s">
        <v>112</v>
      </c>
      <c r="H58" s="78">
        <v>5967</v>
      </c>
      <c r="I58" s="78">
        <v>1374</v>
      </c>
      <c r="J58" s="78">
        <v>319.91163516</v>
      </c>
      <c r="K58" s="78">
        <v>0.01</v>
      </c>
      <c r="L58" s="78">
        <v>1.17</v>
      </c>
      <c r="M58" s="78">
        <v>0.28999999999999998</v>
      </c>
    </row>
    <row r="59" spans="2:13">
      <c r="B59" t="s">
        <v>930</v>
      </c>
      <c r="C59" t="s">
        <v>931</v>
      </c>
      <c r="D59" t="s">
        <v>885</v>
      </c>
      <c r="E59" t="s">
        <v>932</v>
      </c>
      <c r="F59" t="s">
        <v>1233</v>
      </c>
      <c r="G59" t="s">
        <v>112</v>
      </c>
      <c r="H59" s="78">
        <v>1641</v>
      </c>
      <c r="I59" s="78">
        <v>4983</v>
      </c>
      <c r="J59" s="78">
        <v>319.07055905999999</v>
      </c>
      <c r="K59" s="78">
        <v>0.01</v>
      </c>
      <c r="L59" s="78">
        <v>1.17</v>
      </c>
      <c r="M59" s="78">
        <v>0.28999999999999998</v>
      </c>
    </row>
    <row r="60" spans="2:13">
      <c r="B60" t="s">
        <v>933</v>
      </c>
      <c r="C60" t="s">
        <v>934</v>
      </c>
      <c r="D60" t="s">
        <v>885</v>
      </c>
      <c r="E60" t="s">
        <v>935</v>
      </c>
      <c r="F60" t="s">
        <v>1233</v>
      </c>
      <c r="G60" t="s">
        <v>112</v>
      </c>
      <c r="H60" s="78">
        <v>2405</v>
      </c>
      <c r="I60" s="78">
        <v>2918</v>
      </c>
      <c r="J60" s="78">
        <v>273.83416579999999</v>
      </c>
      <c r="K60" s="78">
        <v>0.02</v>
      </c>
      <c r="L60" s="78">
        <v>1</v>
      </c>
      <c r="M60" s="78">
        <v>0.25</v>
      </c>
    </row>
    <row r="61" spans="2:13">
      <c r="B61" t="s">
        <v>936</v>
      </c>
      <c r="C61" t="s">
        <v>937</v>
      </c>
      <c r="D61" t="s">
        <v>885</v>
      </c>
      <c r="E61" t="s">
        <v>938</v>
      </c>
      <c r="F61" t="s">
        <v>1233</v>
      </c>
      <c r="G61" t="s">
        <v>112</v>
      </c>
      <c r="H61" s="78">
        <v>5709</v>
      </c>
      <c r="I61" s="78">
        <v>3104</v>
      </c>
      <c r="J61" s="78">
        <v>691.46311872000001</v>
      </c>
      <c r="K61" s="78">
        <v>0.02</v>
      </c>
      <c r="L61" s="78">
        <v>2.5299999999999998</v>
      </c>
      <c r="M61" s="78">
        <v>0.62</v>
      </c>
    </row>
    <row r="62" spans="2:13">
      <c r="B62" t="s">
        <v>939</v>
      </c>
      <c r="C62" t="s">
        <v>940</v>
      </c>
      <c r="D62" t="s">
        <v>885</v>
      </c>
      <c r="E62" t="s">
        <v>941</v>
      </c>
      <c r="F62" t="s">
        <v>1233</v>
      </c>
      <c r="G62" t="s">
        <v>112</v>
      </c>
      <c r="H62" s="78">
        <v>8227</v>
      </c>
      <c r="I62" s="78">
        <v>1614</v>
      </c>
      <c r="J62" s="78">
        <v>518.12230955999996</v>
      </c>
      <c r="K62" s="78">
        <v>0.01</v>
      </c>
      <c r="L62" s="78">
        <v>1.89</v>
      </c>
      <c r="M62" s="78">
        <v>0.47</v>
      </c>
    </row>
    <row r="63" spans="2:13">
      <c r="B63" t="s">
        <v>942</v>
      </c>
      <c r="C63" t="s">
        <v>943</v>
      </c>
      <c r="D63" t="s">
        <v>885</v>
      </c>
      <c r="E63" t="s">
        <v>944</v>
      </c>
      <c r="F63" t="s">
        <v>1233</v>
      </c>
      <c r="G63" t="s">
        <v>112</v>
      </c>
      <c r="H63" s="78">
        <v>1215</v>
      </c>
      <c r="I63" s="78">
        <v>11262</v>
      </c>
      <c r="J63" s="78">
        <v>533.92353660000003</v>
      </c>
      <c r="K63" s="78">
        <v>0</v>
      </c>
      <c r="L63" s="78">
        <v>1.95</v>
      </c>
      <c r="M63" s="78">
        <v>0.48</v>
      </c>
    </row>
    <row r="64" spans="2:13">
      <c r="B64" t="s">
        <v>945</v>
      </c>
      <c r="C64" t="s">
        <v>946</v>
      </c>
      <c r="D64" t="s">
        <v>885</v>
      </c>
      <c r="E64" t="s">
        <v>947</v>
      </c>
      <c r="F64" t="s">
        <v>1233</v>
      </c>
      <c r="G64" t="s">
        <v>112</v>
      </c>
      <c r="H64" s="78">
        <v>24758</v>
      </c>
      <c r="I64" s="78">
        <v>1212</v>
      </c>
      <c r="J64" s="78">
        <v>1170.86127792</v>
      </c>
      <c r="K64" s="78">
        <v>0</v>
      </c>
      <c r="L64" s="78">
        <v>4.28</v>
      </c>
      <c r="M64" s="78">
        <v>1.06</v>
      </c>
    </row>
    <row r="65" spans="2:13">
      <c r="B65" t="s">
        <v>948</v>
      </c>
      <c r="C65" t="s">
        <v>949</v>
      </c>
      <c r="D65" t="s">
        <v>885</v>
      </c>
      <c r="E65" t="s">
        <v>947</v>
      </c>
      <c r="F65" t="s">
        <v>1233</v>
      </c>
      <c r="G65" t="s">
        <v>112</v>
      </c>
      <c r="H65" s="78">
        <v>1880</v>
      </c>
      <c r="I65" s="78">
        <v>4967</v>
      </c>
      <c r="J65" s="78">
        <v>364.36719920000002</v>
      </c>
      <c r="K65" s="78">
        <v>0</v>
      </c>
      <c r="L65" s="78">
        <v>1.33</v>
      </c>
      <c r="M65" s="78">
        <v>0.33</v>
      </c>
    </row>
    <row r="66" spans="2:13">
      <c r="B66" t="s">
        <v>950</v>
      </c>
      <c r="C66" t="s">
        <v>951</v>
      </c>
      <c r="D66" t="s">
        <v>885</v>
      </c>
      <c r="E66" t="s">
        <v>952</v>
      </c>
      <c r="F66" t="s">
        <v>1233</v>
      </c>
      <c r="G66" t="s">
        <v>112</v>
      </c>
      <c r="H66" s="78">
        <v>2312</v>
      </c>
      <c r="I66" s="78">
        <v>11186</v>
      </c>
      <c r="J66" s="78">
        <v>1009.13648864</v>
      </c>
      <c r="K66" s="78">
        <v>0</v>
      </c>
      <c r="L66" s="78">
        <v>3.69</v>
      </c>
      <c r="M66" s="78">
        <v>0.91</v>
      </c>
    </row>
    <row r="67" spans="2:13">
      <c r="B67" t="s">
        <v>953</v>
      </c>
      <c r="C67" t="s">
        <v>954</v>
      </c>
      <c r="D67" t="s">
        <v>885</v>
      </c>
      <c r="E67" t="s">
        <v>955</v>
      </c>
      <c r="F67" t="s">
        <v>1233</v>
      </c>
      <c r="G67" t="s">
        <v>112</v>
      </c>
      <c r="H67" s="78">
        <v>4367</v>
      </c>
      <c r="I67" s="78">
        <v>3382</v>
      </c>
      <c r="J67" s="78">
        <v>576.29394988000001</v>
      </c>
      <c r="K67" s="78">
        <v>0.01</v>
      </c>
      <c r="L67" s="78">
        <v>2.11</v>
      </c>
      <c r="M67" s="78">
        <v>0.52</v>
      </c>
    </row>
    <row r="68" spans="2:13">
      <c r="B68" t="s">
        <v>956</v>
      </c>
      <c r="C68" t="s">
        <v>957</v>
      </c>
      <c r="D68" t="s">
        <v>885</v>
      </c>
      <c r="E68" t="s">
        <v>958</v>
      </c>
      <c r="F68" t="s">
        <v>1233</v>
      </c>
      <c r="G68" t="s">
        <v>112</v>
      </c>
      <c r="H68" s="78">
        <v>4875</v>
      </c>
      <c r="I68" s="78">
        <v>3418</v>
      </c>
      <c r="J68" s="78">
        <v>650.18050500000004</v>
      </c>
      <c r="K68" s="78">
        <v>0.01</v>
      </c>
      <c r="L68" s="78">
        <v>2.38</v>
      </c>
      <c r="M68" s="78">
        <v>0.59</v>
      </c>
    </row>
    <row r="69" spans="2:13">
      <c r="B69" t="s">
        <v>959</v>
      </c>
      <c r="C69" t="s">
        <v>960</v>
      </c>
      <c r="D69" t="s">
        <v>885</v>
      </c>
      <c r="E69" t="s">
        <v>961</v>
      </c>
      <c r="F69" t="s">
        <v>1233</v>
      </c>
      <c r="G69" t="s">
        <v>112</v>
      </c>
      <c r="H69" s="78">
        <v>1453</v>
      </c>
      <c r="I69" s="78">
        <v>5120</v>
      </c>
      <c r="J69" s="78">
        <v>290.28382720000002</v>
      </c>
      <c r="K69" s="78">
        <v>0.01</v>
      </c>
      <c r="L69" s="78">
        <v>1.06</v>
      </c>
      <c r="M69" s="78">
        <v>0.26</v>
      </c>
    </row>
    <row r="70" spans="2:13">
      <c r="B70" t="s">
        <v>962</v>
      </c>
      <c r="C70" t="s">
        <v>963</v>
      </c>
      <c r="D70" t="s">
        <v>885</v>
      </c>
      <c r="E70" t="s">
        <v>964</v>
      </c>
      <c r="F70" t="s">
        <v>1233</v>
      </c>
      <c r="G70" t="s">
        <v>112</v>
      </c>
      <c r="H70" s="78">
        <v>862</v>
      </c>
      <c r="I70" s="78">
        <v>20387</v>
      </c>
      <c r="J70" s="78">
        <v>685.72163788</v>
      </c>
      <c r="K70" s="78">
        <v>0</v>
      </c>
      <c r="L70" s="78">
        <v>2.5099999999999998</v>
      </c>
      <c r="M70" s="78">
        <v>0.62</v>
      </c>
    </row>
    <row r="71" spans="2:13">
      <c r="B71" t="s">
        <v>965</v>
      </c>
      <c r="C71" t="s">
        <v>966</v>
      </c>
      <c r="D71" t="s">
        <v>885</v>
      </c>
      <c r="E71" t="s">
        <v>967</v>
      </c>
      <c r="F71" t="s">
        <v>1233</v>
      </c>
      <c r="G71" t="s">
        <v>112</v>
      </c>
      <c r="H71" s="78">
        <v>3558</v>
      </c>
      <c r="I71" s="78">
        <v>4283</v>
      </c>
      <c r="J71" s="78">
        <v>594.62242428000002</v>
      </c>
      <c r="K71" s="78">
        <v>0</v>
      </c>
      <c r="L71" s="78">
        <v>2.17</v>
      </c>
      <c r="M71" s="78">
        <v>0.54</v>
      </c>
    </row>
    <row r="72" spans="2:13">
      <c r="B72" t="s">
        <v>968</v>
      </c>
      <c r="C72" t="s">
        <v>969</v>
      </c>
      <c r="D72" t="s">
        <v>885</v>
      </c>
      <c r="E72" t="s">
        <v>970</v>
      </c>
      <c r="F72" t="s">
        <v>1233</v>
      </c>
      <c r="G72" t="s">
        <v>112</v>
      </c>
      <c r="H72" s="78">
        <v>9955</v>
      </c>
      <c r="I72" s="78">
        <v>4988</v>
      </c>
      <c r="J72" s="78">
        <v>1937.5591707999999</v>
      </c>
      <c r="K72" s="78">
        <v>0</v>
      </c>
      <c r="L72" s="78">
        <v>7.08</v>
      </c>
      <c r="M72" s="78">
        <v>1.75</v>
      </c>
    </row>
    <row r="73" spans="2:13">
      <c r="B73" t="s">
        <v>971</v>
      </c>
      <c r="C73" t="s">
        <v>972</v>
      </c>
      <c r="D73" t="s">
        <v>885</v>
      </c>
      <c r="E73" t="s">
        <v>973</v>
      </c>
      <c r="F73" t="s">
        <v>1233</v>
      </c>
      <c r="G73" t="s">
        <v>112</v>
      </c>
      <c r="H73" s="78">
        <v>5742</v>
      </c>
      <c r="I73" s="78">
        <v>5008</v>
      </c>
      <c r="J73" s="78">
        <v>1122.05662272</v>
      </c>
      <c r="K73" s="78">
        <v>0</v>
      </c>
      <c r="L73" s="78">
        <v>4.0999999999999996</v>
      </c>
      <c r="M73" s="78">
        <v>1.01</v>
      </c>
    </row>
    <row r="74" spans="2:13">
      <c r="B74" t="s">
        <v>974</v>
      </c>
      <c r="C74" t="s">
        <v>975</v>
      </c>
      <c r="D74" t="s">
        <v>885</v>
      </c>
      <c r="E74" t="s">
        <v>976</v>
      </c>
      <c r="F74" t="s">
        <v>1233</v>
      </c>
      <c r="G74" t="s">
        <v>112</v>
      </c>
      <c r="H74" s="78">
        <v>1530</v>
      </c>
      <c r="I74" s="78">
        <v>5381</v>
      </c>
      <c r="J74" s="78">
        <v>321.2489286</v>
      </c>
      <c r="K74" s="78">
        <v>0</v>
      </c>
      <c r="L74" s="78">
        <v>1.17</v>
      </c>
      <c r="M74" s="78">
        <v>0.28999999999999998</v>
      </c>
    </row>
    <row r="75" spans="2:13">
      <c r="B75" s="79" t="s">
        <v>977</v>
      </c>
      <c r="D75" s="16"/>
      <c r="E75" s="16"/>
      <c r="F75" s="16"/>
      <c r="G75" s="16"/>
      <c r="H75" s="80">
        <v>127282</v>
      </c>
      <c r="J75" s="80">
        <v>18115.290521507999</v>
      </c>
      <c r="L75" s="80">
        <v>66.23</v>
      </c>
      <c r="M75" s="80">
        <v>16.350000000000001</v>
      </c>
    </row>
    <row r="76" spans="2:13">
      <c r="B76" s="79" t="s">
        <v>978</v>
      </c>
      <c r="D76" s="16"/>
      <c r="E76" s="16"/>
      <c r="F76" s="16"/>
      <c r="G76" s="16"/>
    </row>
    <row r="77" spans="2:13">
      <c r="B77" t="s">
        <v>979</v>
      </c>
      <c r="C77" t="s">
        <v>980</v>
      </c>
      <c r="D77" t="s">
        <v>885</v>
      </c>
      <c r="E77" t="s">
        <v>981</v>
      </c>
      <c r="F77" t="s">
        <v>1233</v>
      </c>
      <c r="G77" t="s">
        <v>112</v>
      </c>
      <c r="H77" s="78">
        <v>2765</v>
      </c>
      <c r="I77" s="78">
        <v>2827</v>
      </c>
      <c r="J77" s="78">
        <v>305.00587810000002</v>
      </c>
      <c r="K77" s="78">
        <v>0.01</v>
      </c>
      <c r="L77" s="78">
        <v>1.1200000000000001</v>
      </c>
      <c r="M77" s="78">
        <v>0.28000000000000003</v>
      </c>
    </row>
    <row r="78" spans="2:13">
      <c r="B78" s="79" t="s">
        <v>982</v>
      </c>
      <c r="D78" s="16"/>
      <c r="E78" s="16"/>
      <c r="F78" s="16"/>
      <c r="G78" s="16"/>
      <c r="H78" s="80">
        <v>2765</v>
      </c>
      <c r="J78" s="80">
        <v>305.00587810000002</v>
      </c>
      <c r="L78" s="80">
        <v>1.1200000000000001</v>
      </c>
      <c r="M78" s="80">
        <v>0.28000000000000003</v>
      </c>
    </row>
    <row r="79" spans="2:13">
      <c r="B79" s="79" t="s">
        <v>129</v>
      </c>
      <c r="D79" s="16"/>
      <c r="E79" s="16"/>
      <c r="F79" s="16"/>
      <c r="G79" s="16"/>
    </row>
    <row r="80" spans="2:13">
      <c r="B80" t="s">
        <v>198</v>
      </c>
      <c r="C80" t="s">
        <v>198</v>
      </c>
      <c r="D80" s="16"/>
      <c r="E80" s="16"/>
      <c r="F80" t="s">
        <v>198</v>
      </c>
      <c r="G80" t="s">
        <v>198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2:13">
      <c r="B81" s="79" t="s">
        <v>671</v>
      </c>
      <c r="D81" s="16"/>
      <c r="E81" s="16"/>
      <c r="F81" s="16"/>
      <c r="G81" s="16"/>
      <c r="H81" s="80">
        <v>0</v>
      </c>
      <c r="J81" s="80">
        <v>0</v>
      </c>
      <c r="L81" s="80">
        <v>0</v>
      </c>
      <c r="M81" s="80">
        <v>0</v>
      </c>
    </row>
    <row r="82" spans="2:13">
      <c r="B82" s="79" t="s">
        <v>854</v>
      </c>
      <c r="D82" s="16"/>
      <c r="E82" s="16"/>
      <c r="F82" s="16"/>
      <c r="G82" s="16"/>
    </row>
    <row r="83" spans="2:13">
      <c r="B83" t="s">
        <v>198</v>
      </c>
      <c r="C83" t="s">
        <v>198</v>
      </c>
      <c r="D83" s="16"/>
      <c r="E83" s="16"/>
      <c r="F83" t="s">
        <v>198</v>
      </c>
      <c r="G83" t="s">
        <v>198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855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229</v>
      </c>
      <c r="D85" s="16"/>
      <c r="E85" s="16"/>
      <c r="F85" s="16"/>
      <c r="G85" s="16"/>
      <c r="H85" s="80">
        <v>130047</v>
      </c>
      <c r="J85" s="80">
        <v>18420.296399608</v>
      </c>
      <c r="L85" s="80">
        <v>67.349999999999994</v>
      </c>
      <c r="M85" s="80">
        <v>16.63</v>
      </c>
    </row>
    <row r="86" spans="2:13">
      <c r="B86" t="s">
        <v>230</v>
      </c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7288.12</v>
      </c>
      <c r="K11" s="7"/>
      <c r="L11" s="77">
        <v>5588.6627682113003</v>
      </c>
      <c r="M11" s="7"/>
      <c r="N11" s="77">
        <v>100</v>
      </c>
      <c r="O11" s="77">
        <v>5.04</v>
      </c>
      <c r="P11" s="35"/>
      <c r="BG11" s="16"/>
      <c r="BH11" s="19"/>
      <c r="BI11" s="16"/>
      <c r="BM11" s="16"/>
    </row>
    <row r="12" spans="2:65">
      <c r="B12" s="79" t="s">
        <v>983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984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985</v>
      </c>
      <c r="C15" s="16"/>
      <c r="D15" s="16"/>
      <c r="E15" s="16"/>
    </row>
    <row r="16" spans="2:65">
      <c r="B16" t="s">
        <v>986</v>
      </c>
      <c r="C16" t="s">
        <v>987</v>
      </c>
      <c r="D16" t="s">
        <v>129</v>
      </c>
      <c r="E16" t="s">
        <v>988</v>
      </c>
      <c r="F16" t="s">
        <v>663</v>
      </c>
      <c r="G16" t="s">
        <v>198</v>
      </c>
      <c r="H16" t="s">
        <v>199</v>
      </c>
      <c r="I16" t="s">
        <v>112</v>
      </c>
      <c r="J16" s="78">
        <v>1236.46</v>
      </c>
      <c r="K16" s="78">
        <v>19284.25</v>
      </c>
      <c r="L16" s="78">
        <v>930.40083052010004</v>
      </c>
      <c r="M16" s="78">
        <v>0.01</v>
      </c>
      <c r="N16" s="78">
        <v>16.649999999999999</v>
      </c>
      <c r="O16" s="78">
        <v>0.84</v>
      </c>
    </row>
    <row r="17" spans="2:15">
      <c r="B17" t="s">
        <v>989</v>
      </c>
      <c r="C17" t="s">
        <v>990</v>
      </c>
      <c r="D17" t="s">
        <v>129</v>
      </c>
      <c r="E17" t="s">
        <v>991</v>
      </c>
      <c r="F17" t="s">
        <v>663</v>
      </c>
      <c r="G17" t="s">
        <v>198</v>
      </c>
      <c r="H17" t="s">
        <v>199</v>
      </c>
      <c r="I17" t="s">
        <v>112</v>
      </c>
      <c r="J17" s="78">
        <v>336.29</v>
      </c>
      <c r="K17" s="78">
        <v>109248</v>
      </c>
      <c r="L17" s="78">
        <v>1433.5561670784</v>
      </c>
      <c r="M17" s="78">
        <v>0.03</v>
      </c>
      <c r="N17" s="78">
        <v>25.65</v>
      </c>
      <c r="O17" s="78">
        <v>1.29</v>
      </c>
    </row>
    <row r="18" spans="2:15">
      <c r="B18" t="s">
        <v>992</v>
      </c>
      <c r="C18" t="s">
        <v>993</v>
      </c>
      <c r="D18" t="s">
        <v>129</v>
      </c>
      <c r="E18" t="s">
        <v>994</v>
      </c>
      <c r="F18" t="s">
        <v>663</v>
      </c>
      <c r="G18" t="s">
        <v>198</v>
      </c>
      <c r="H18" t="s">
        <v>199</v>
      </c>
      <c r="I18" t="s">
        <v>112</v>
      </c>
      <c r="J18" s="78">
        <v>2963.52</v>
      </c>
      <c r="K18" s="78">
        <v>11713</v>
      </c>
      <c r="L18" s="78">
        <v>1354.4509148351999</v>
      </c>
      <c r="M18" s="78">
        <v>0</v>
      </c>
      <c r="N18" s="78">
        <v>24.24</v>
      </c>
      <c r="O18" s="78">
        <v>1.22</v>
      </c>
    </row>
    <row r="19" spans="2:15">
      <c r="B19" t="s">
        <v>995</v>
      </c>
      <c r="C19" t="s">
        <v>996</v>
      </c>
      <c r="D19" t="s">
        <v>129</v>
      </c>
      <c r="E19" t="s">
        <v>997</v>
      </c>
      <c r="F19" t="s">
        <v>118</v>
      </c>
      <c r="G19" t="s">
        <v>198</v>
      </c>
      <c r="H19" t="s">
        <v>199</v>
      </c>
      <c r="I19" t="s">
        <v>112</v>
      </c>
      <c r="J19" s="78">
        <v>1083.8399999999999</v>
      </c>
      <c r="K19" s="78">
        <v>21877</v>
      </c>
      <c r="L19" s="78">
        <v>925.20976287359997</v>
      </c>
      <c r="M19" s="78">
        <v>0</v>
      </c>
      <c r="N19" s="78">
        <v>16.559999999999999</v>
      </c>
      <c r="O19" s="78">
        <v>0.84</v>
      </c>
    </row>
    <row r="20" spans="2:15">
      <c r="B20" t="s">
        <v>998</v>
      </c>
      <c r="C20" t="s">
        <v>999</v>
      </c>
      <c r="D20" t="s">
        <v>129</v>
      </c>
      <c r="E20" t="s">
        <v>1000</v>
      </c>
      <c r="F20" t="s">
        <v>663</v>
      </c>
      <c r="G20" t="s">
        <v>198</v>
      </c>
      <c r="H20" t="s">
        <v>199</v>
      </c>
      <c r="I20" t="s">
        <v>112</v>
      </c>
      <c r="J20" s="78">
        <v>1668.01</v>
      </c>
      <c r="K20" s="78">
        <v>14520</v>
      </c>
      <c r="L20" s="78">
        <v>945.04509290399994</v>
      </c>
      <c r="M20" s="78">
        <v>0</v>
      </c>
      <c r="N20" s="78">
        <v>16.91</v>
      </c>
      <c r="O20" s="78">
        <v>0.85</v>
      </c>
    </row>
    <row r="21" spans="2:15">
      <c r="B21" s="79" t="s">
        <v>1001</v>
      </c>
      <c r="C21" s="16"/>
      <c r="D21" s="16"/>
      <c r="E21" s="16"/>
      <c r="J21" s="80">
        <v>7288.12</v>
      </c>
      <c r="L21" s="80">
        <v>5588.6627682113003</v>
      </c>
      <c r="N21" s="80">
        <v>100</v>
      </c>
      <c r="O21" s="80">
        <v>5.04</v>
      </c>
    </row>
    <row r="22" spans="2:15">
      <c r="B22" t="s">
        <v>230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1002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1003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1004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1005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2016-01-17T13:29:22Z</dcterms:modified>
</cp:coreProperties>
</file>